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. Ясеновка" sheetId="7" r:id="rId1"/>
  </sheets>
  <definedNames>
    <definedName name="_xlnm._FilterDatabase" localSheetId="0" hidden="1">'с. Ясеновка'!$A$1:$L$128</definedName>
  </definedNames>
  <calcPr calcId="152511" refMode="R1C1"/>
</workbook>
</file>

<file path=xl/calcChain.xml><?xml version="1.0" encoding="utf-8"?>
<calcChain xmlns="http://schemas.openxmlformats.org/spreadsheetml/2006/main">
  <c r="K36" i="7" l="1"/>
  <c r="I36" i="7"/>
  <c r="H36" i="7"/>
  <c r="G36" i="7"/>
  <c r="K99" i="7"/>
  <c r="K98" i="7"/>
  <c r="K96" i="7"/>
  <c r="F47" i="7"/>
  <c r="K46" i="7"/>
  <c r="J46" i="7"/>
  <c r="J8" i="7" s="1"/>
  <c r="I46" i="7"/>
  <c r="H46" i="7"/>
  <c r="H8" i="7" s="1"/>
  <c r="G46" i="7"/>
  <c r="F46" i="7"/>
  <c r="J48" i="7" s="1"/>
  <c r="K45" i="7"/>
  <c r="J45" i="7"/>
  <c r="I45" i="7"/>
  <c r="H45" i="7"/>
  <c r="G45" i="7"/>
  <c r="F45" i="7"/>
  <c r="L44" i="7"/>
  <c r="L45" i="7" s="1"/>
  <c r="K44" i="7"/>
  <c r="K40" i="7" s="1"/>
  <c r="J44" i="7"/>
  <c r="J51" i="7" s="1"/>
  <c r="I44" i="7"/>
  <c r="I6" i="7" s="1"/>
  <c r="H44" i="7"/>
  <c r="H62" i="7" s="1"/>
  <c r="G44" i="7"/>
  <c r="G40" i="7" s="1"/>
  <c r="F44" i="7"/>
  <c r="F51" i="7" s="1"/>
  <c r="K43" i="7"/>
  <c r="K39" i="7" s="1"/>
  <c r="I43" i="7"/>
  <c r="H43" i="7"/>
  <c r="H39" i="7" s="1"/>
  <c r="G43" i="7"/>
  <c r="K42" i="7"/>
  <c r="K38" i="7" s="1"/>
  <c r="I42" i="7"/>
  <c r="H42" i="7"/>
  <c r="H38" i="7" s="1"/>
  <c r="G42" i="7"/>
  <c r="F42" i="7"/>
  <c r="K41" i="7" s="1"/>
  <c r="K37" i="7" s="1"/>
  <c r="J39" i="7"/>
  <c r="I39" i="7"/>
  <c r="G39" i="7"/>
  <c r="F39" i="7"/>
  <c r="J38" i="7"/>
  <c r="I38" i="7"/>
  <c r="G38" i="7"/>
  <c r="K35" i="7"/>
  <c r="I35" i="7"/>
  <c r="H35" i="7"/>
  <c r="G35" i="7"/>
  <c r="F35" i="7"/>
  <c r="K33" i="7"/>
  <c r="J33" i="7"/>
  <c r="I33" i="7"/>
  <c r="H33" i="7"/>
  <c r="G33" i="7"/>
  <c r="L26" i="7"/>
  <c r="K26" i="7"/>
  <c r="K29" i="7" s="1"/>
  <c r="J26" i="7"/>
  <c r="J31" i="7" s="1"/>
  <c r="I26" i="7"/>
  <c r="J27" i="7" s="1"/>
  <c r="H26" i="7"/>
  <c r="H31" i="7" s="1"/>
  <c r="G26" i="7"/>
  <c r="H27" i="7" s="1"/>
  <c r="F26" i="7"/>
  <c r="F31" i="7" s="1"/>
  <c r="L25" i="7"/>
  <c r="K25" i="7"/>
  <c r="J25" i="7"/>
  <c r="I25" i="7"/>
  <c r="H25" i="7"/>
  <c r="G25" i="7"/>
  <c r="F25" i="7"/>
  <c r="L15" i="7"/>
  <c r="L16" i="7" s="1"/>
  <c r="K15" i="7"/>
  <c r="K17" i="7" s="1"/>
  <c r="J15" i="7"/>
  <c r="J18" i="7" s="1"/>
  <c r="I15" i="7"/>
  <c r="I17" i="7" s="1"/>
  <c r="H15" i="7"/>
  <c r="H18" i="7" s="1"/>
  <c r="G15" i="7"/>
  <c r="G17" i="7" s="1"/>
  <c r="F15" i="7"/>
  <c r="F18" i="7" s="1"/>
  <c r="L13" i="7"/>
  <c r="K13" i="7"/>
  <c r="K14" i="7" s="1"/>
  <c r="J13" i="7"/>
  <c r="J24" i="7" s="1"/>
  <c r="I13" i="7"/>
  <c r="I14" i="7" s="1"/>
  <c r="H13" i="7"/>
  <c r="H24" i="7" s="1"/>
  <c r="G13" i="7"/>
  <c r="G14" i="7" s="1"/>
  <c r="F13" i="7"/>
  <c r="F24" i="7" s="1"/>
  <c r="L11" i="7"/>
  <c r="K11" i="7"/>
  <c r="J11" i="7"/>
  <c r="I11" i="7"/>
  <c r="H11" i="7"/>
  <c r="G11" i="7"/>
  <c r="K10" i="7"/>
  <c r="I10" i="7"/>
  <c r="H10" i="7"/>
  <c r="G10" i="7"/>
  <c r="F10" i="7"/>
  <c r="K8" i="7"/>
  <c r="I8" i="7"/>
  <c r="G8" i="7"/>
  <c r="J6" i="7"/>
  <c r="H6" i="7"/>
  <c r="F6" i="7"/>
  <c r="J5" i="7"/>
  <c r="H5" i="7"/>
  <c r="F5" i="7"/>
  <c r="F8" i="7" l="1"/>
  <c r="F14" i="7"/>
  <c r="I40" i="7"/>
  <c r="H41" i="7"/>
  <c r="H37" i="7" s="1"/>
  <c r="J14" i="7"/>
  <c r="F41" i="7"/>
  <c r="F37" i="7" s="1"/>
  <c r="J41" i="7"/>
  <c r="J37" i="7" s="1"/>
  <c r="G16" i="7"/>
  <c r="K16" i="7"/>
  <c r="I18" i="7"/>
  <c r="I21" i="7" s="1"/>
  <c r="I29" i="7"/>
  <c r="G31" i="7"/>
  <c r="K31" i="7"/>
  <c r="G5" i="7"/>
  <c r="I5" i="7"/>
  <c r="K5" i="7"/>
  <c r="G6" i="7"/>
  <c r="K6" i="7"/>
  <c r="H14" i="7"/>
  <c r="I16" i="7"/>
  <c r="G18" i="7"/>
  <c r="G21" i="7" s="1"/>
  <c r="K18" i="7"/>
  <c r="K21" i="7" s="1"/>
  <c r="G29" i="7"/>
  <c r="I31" i="7"/>
  <c r="F38" i="7"/>
  <c r="G41" i="7"/>
  <c r="G37" i="7" s="1"/>
  <c r="I41" i="7"/>
  <c r="I37" i="7" s="1"/>
  <c r="F21" i="7"/>
  <c r="F19" i="7"/>
  <c r="F20" i="7" s="1"/>
  <c r="H21" i="7"/>
  <c r="H19" i="7"/>
  <c r="H20" i="7" s="1"/>
  <c r="J21" i="7"/>
  <c r="J19" i="7"/>
  <c r="J20" i="7" s="1"/>
  <c r="F17" i="7"/>
  <c r="H17" i="7"/>
  <c r="J17" i="7"/>
  <c r="L17" i="7"/>
  <c r="I19" i="7"/>
  <c r="I20" i="7" s="1"/>
  <c r="G22" i="7"/>
  <c r="G23" i="7" s="1"/>
  <c r="I22" i="7"/>
  <c r="I23" i="7" s="1"/>
  <c r="K22" i="7"/>
  <c r="K23" i="7" s="1"/>
  <c r="G24" i="7"/>
  <c r="I24" i="7"/>
  <c r="K24" i="7"/>
  <c r="G27" i="7"/>
  <c r="I27" i="7"/>
  <c r="K27" i="7"/>
  <c r="L46" i="7"/>
  <c r="L48" i="7" s="1"/>
  <c r="F48" i="7"/>
  <c r="H48" i="7"/>
  <c r="K48" i="7"/>
  <c r="H51" i="7"/>
  <c r="F62" i="7"/>
  <c r="J62" i="7"/>
  <c r="F16" i="7"/>
  <c r="H16" i="7"/>
  <c r="J16" i="7"/>
  <c r="F22" i="7"/>
  <c r="F23" i="7" s="1"/>
  <c r="H22" i="7"/>
  <c r="H23" i="7" s="1"/>
  <c r="J22" i="7"/>
  <c r="J23" i="7" s="1"/>
  <c r="F27" i="7"/>
  <c r="F29" i="7"/>
  <c r="H29" i="7"/>
  <c r="J29" i="7"/>
  <c r="F40" i="7"/>
  <c r="H40" i="7"/>
  <c r="J40" i="7"/>
  <c r="G62" i="7"/>
  <c r="G51" i="7"/>
  <c r="I62" i="7"/>
  <c r="I51" i="7"/>
  <c r="K62" i="7"/>
  <c r="K51" i="7"/>
  <c r="G48" i="7"/>
  <c r="I48" i="7"/>
  <c r="G19" i="7" l="1"/>
  <c r="G20" i="7" s="1"/>
  <c r="K19" i="7"/>
  <c r="K20" i="7" s="1"/>
  <c r="K49" i="7"/>
  <c r="K50" i="7" s="1"/>
  <c r="K52" i="7" s="1"/>
  <c r="I49" i="7"/>
  <c r="I50" i="7" s="1"/>
  <c r="I52" i="7" s="1"/>
  <c r="G49" i="7"/>
  <c r="G50" i="7" s="1"/>
  <c r="G52" i="7" s="1"/>
  <c r="G57" i="7" s="1"/>
  <c r="G61" i="7" s="1"/>
  <c r="G65" i="7" s="1"/>
  <c r="J49" i="7"/>
  <c r="J50" i="7" s="1"/>
  <c r="J52" i="7" s="1"/>
  <c r="F49" i="7"/>
  <c r="F50" i="7" s="1"/>
  <c r="F52" i="7" s="1"/>
  <c r="F57" i="7" s="1"/>
  <c r="H49" i="7"/>
  <c r="H50" i="7" s="1"/>
  <c r="H52" i="7" s="1"/>
  <c r="K57" i="7" l="1"/>
  <c r="K61" i="7" s="1"/>
  <c r="K65" i="7" s="1"/>
  <c r="I57" i="7"/>
  <c r="I61" i="7" s="1"/>
  <c r="I65" i="7" s="1"/>
  <c r="K53" i="7"/>
  <c r="I53" i="7"/>
  <c r="G53" i="7"/>
  <c r="F61" i="7"/>
  <c r="F65" i="7" s="1"/>
  <c r="H57" i="7"/>
  <c r="H61" i="7" s="1"/>
  <c r="H65" i="7" s="1"/>
  <c r="J53" i="7"/>
  <c r="F53" i="7"/>
  <c r="J57" i="7"/>
  <c r="J61" i="7" s="1"/>
  <c r="J65" i="7" s="1"/>
  <c r="H53" i="7"/>
  <c r="G71" i="7"/>
  <c r="G69" i="7"/>
  <c r="G67" i="7"/>
  <c r="J71" i="7" l="1"/>
  <c r="J69" i="7"/>
  <c r="J67" i="7"/>
  <c r="J76" i="7" s="1"/>
  <c r="F71" i="7"/>
  <c r="F69" i="7"/>
  <c r="F67" i="7"/>
  <c r="I71" i="7"/>
  <c r="I69" i="7"/>
  <c r="I67" i="7"/>
  <c r="I76" i="7" s="1"/>
  <c r="H67" i="7"/>
  <c r="H76" i="7" s="1"/>
  <c r="H71" i="7"/>
  <c r="H69" i="7"/>
  <c r="K71" i="7"/>
  <c r="K69" i="7"/>
  <c r="K67" i="7"/>
  <c r="K76" i="7" s="1"/>
  <c r="K94" i="7" l="1"/>
  <c r="K92" i="7"/>
  <c r="K90" i="7"/>
  <c r="K88" i="7"/>
  <c r="K86" i="7"/>
  <c r="K84" i="7"/>
  <c r="K83" i="7"/>
  <c r="K82" i="7"/>
  <c r="K80" i="7"/>
  <c r="J99" i="7" s="1"/>
  <c r="K78" i="7"/>
  <c r="J98" i="7" s="1"/>
  <c r="J96" i="7"/>
  <c r="G96" i="7"/>
  <c r="G76" i="7"/>
  <c r="K74" i="7"/>
  <c r="I74" i="7"/>
  <c r="G74" i="7"/>
  <c r="K72" i="7"/>
  <c r="I72" i="7"/>
  <c r="H92" i="7"/>
  <c r="H88" i="7"/>
  <c r="H84" i="7"/>
  <c r="H82" i="7"/>
  <c r="H78" i="7"/>
  <c r="G98" i="7" s="1"/>
  <c r="F76" i="7"/>
  <c r="H74" i="7"/>
  <c r="J72" i="7"/>
  <c r="G72" i="7"/>
  <c r="H94" i="7"/>
  <c r="H86" i="7"/>
  <c r="H80" i="7"/>
  <c r="G99" i="7" s="1"/>
  <c r="J74" i="7"/>
  <c r="H72" i="7"/>
  <c r="H90" i="7"/>
  <c r="H83" i="7"/>
  <c r="F74" i="7"/>
  <c r="F72" i="7"/>
  <c r="I94" i="7"/>
  <c r="I92" i="7"/>
  <c r="I90" i="7"/>
  <c r="I88" i="7"/>
  <c r="I86" i="7"/>
  <c r="I84" i="7"/>
  <c r="I83" i="7"/>
  <c r="I82" i="7"/>
  <c r="I80" i="7"/>
  <c r="H99" i="7" s="1"/>
  <c r="I78" i="7"/>
  <c r="H98" i="7" s="1"/>
  <c r="H96" i="7"/>
  <c r="I96" i="7"/>
  <c r="J94" i="7"/>
  <c r="J90" i="7"/>
  <c r="J86" i="7"/>
  <c r="J83" i="7"/>
  <c r="J80" i="7"/>
  <c r="I99" i="7" s="1"/>
  <c r="J88" i="7"/>
  <c r="J82" i="7"/>
  <c r="J92" i="7"/>
  <c r="J84" i="7"/>
  <c r="J78" i="7"/>
  <c r="I98" i="7" s="1"/>
  <c r="F94" i="7" l="1"/>
  <c r="F90" i="7"/>
  <c r="F86" i="7"/>
  <c r="F83" i="7"/>
  <c r="F80" i="7"/>
  <c r="F92" i="7"/>
  <c r="F84" i="7"/>
  <c r="F78" i="7"/>
  <c r="F88" i="7"/>
  <c r="F82" i="7"/>
  <c r="G94" i="7"/>
  <c r="G92" i="7"/>
  <c r="G90" i="7"/>
  <c r="G88" i="7"/>
  <c r="G86" i="7"/>
  <c r="G84" i="7"/>
  <c r="G83" i="7"/>
  <c r="G82" i="7"/>
  <c r="G80" i="7"/>
  <c r="F99" i="7" s="1"/>
  <c r="G78" i="7"/>
  <c r="F98" i="7" s="1"/>
  <c r="F96" i="7"/>
  <c r="J127" i="7" l="1"/>
  <c r="H127" i="7"/>
  <c r="F127" i="7"/>
  <c r="J125" i="7"/>
  <c r="H125" i="7"/>
  <c r="F125" i="7"/>
  <c r="J123" i="7"/>
  <c r="H123" i="7"/>
  <c r="F123" i="7"/>
  <c r="J121" i="7"/>
  <c r="H121" i="7"/>
  <c r="F121" i="7"/>
  <c r="J119" i="7"/>
  <c r="H119" i="7"/>
  <c r="F119" i="7"/>
  <c r="J117" i="7"/>
  <c r="H117" i="7"/>
  <c r="F117" i="7"/>
  <c r="J115" i="7"/>
  <c r="H115" i="7"/>
  <c r="F115" i="7"/>
  <c r="J113" i="7"/>
  <c r="H113" i="7"/>
  <c r="F113" i="7"/>
  <c r="J111" i="7"/>
  <c r="H111" i="7"/>
  <c r="F111" i="7"/>
  <c r="J109" i="7"/>
  <c r="H109" i="7"/>
  <c r="F109" i="7"/>
  <c r="J107" i="7"/>
  <c r="H107" i="7"/>
  <c r="F107" i="7"/>
  <c r="J105" i="7"/>
  <c r="H105" i="7"/>
  <c r="F105" i="7"/>
  <c r="J103" i="7"/>
  <c r="H103" i="7"/>
  <c r="F103" i="7"/>
  <c r="I101" i="7"/>
  <c r="G101" i="7"/>
  <c r="K127" i="7"/>
  <c r="G127" i="7"/>
  <c r="I125" i="7"/>
  <c r="K123" i="7"/>
  <c r="G123" i="7"/>
  <c r="I121" i="7"/>
  <c r="K119" i="7"/>
  <c r="G119" i="7"/>
  <c r="I117" i="7"/>
  <c r="K115" i="7"/>
  <c r="G115" i="7"/>
  <c r="I113" i="7"/>
  <c r="K111" i="7"/>
  <c r="G111" i="7"/>
  <c r="I109" i="7"/>
  <c r="K107" i="7"/>
  <c r="G107" i="7"/>
  <c r="I105" i="7"/>
  <c r="K103" i="7"/>
  <c r="G103" i="7"/>
  <c r="H101" i="7"/>
  <c r="I127" i="7"/>
  <c r="G125" i="7"/>
  <c r="K121" i="7"/>
  <c r="I119" i="7"/>
  <c r="G117" i="7"/>
  <c r="K113" i="7"/>
  <c r="I111" i="7"/>
  <c r="G109" i="7"/>
  <c r="K105" i="7"/>
  <c r="I103" i="7"/>
  <c r="F101" i="7"/>
  <c r="K125" i="7"/>
  <c r="I123" i="7"/>
  <c r="G121" i="7"/>
  <c r="K117" i="7"/>
  <c r="I115" i="7"/>
  <c r="G113" i="7"/>
  <c r="K109" i="7"/>
  <c r="I107" i="7"/>
  <c r="G105" i="7"/>
  <c r="K101" i="7"/>
</calcChain>
</file>

<file path=xl/sharedStrings.xml><?xml version="1.0" encoding="utf-8"?>
<sst xmlns="http://schemas.openxmlformats.org/spreadsheetml/2006/main" count="269" uniqueCount="118">
  <si>
    <t>Ns</t>
  </si>
  <si>
    <t>в/п</t>
  </si>
  <si>
    <t>Фамилия,</t>
  </si>
  <si>
    <t>Имя,</t>
  </si>
  <si>
    <t>Отчество</t>
  </si>
  <si>
    <t>Дата</t>
  </si>
  <si>
    <t>рождения</t>
  </si>
  <si>
    <t>Место</t>
  </si>
  <si>
    <t>Дата призыва</t>
  </si>
  <si>
    <t>призыва</t>
  </si>
  <si>
    <t>службы</t>
  </si>
  <si>
    <t>Звание</t>
  </si>
  <si>
    <t>Награды</t>
  </si>
  <si>
    <t>Судьба</t>
  </si>
  <si>
    <t>История</t>
  </si>
  <si>
    <t>Наличие сведений в государственной информационной системе</t>
  </si>
  <si>
    <t>"Интерактивный сервис "Память народа"</t>
  </si>
  <si>
    <t>б</t>
  </si>
  <si>
    <t>П</t>
  </si>
  <si>
    <t>с.Ясеновка</t>
  </si>
  <si>
    <t xml:space="preserve">с.Ясеновка </t>
  </si>
  <si>
    <t>х.Репяховка</t>
  </si>
  <si>
    <t>Василенко Матрена Ивановна</t>
  </si>
  <si>
    <t>Величко Иван Иванович</t>
  </si>
  <si>
    <t>Гузев</t>
  </si>
  <si>
    <t>с. Ясеновка</t>
  </si>
  <si>
    <t>с.Хвощеватое</t>
  </si>
  <si>
    <t>Бирюков Иван Тимофеевич</t>
  </si>
  <si>
    <t>Винников Николай Алексеевич</t>
  </si>
  <si>
    <t>Винников Лука Федорович</t>
  </si>
  <si>
    <t>Воробцов Владимир Иванович</t>
  </si>
  <si>
    <t>с. Хвощеватое</t>
  </si>
  <si>
    <t>Зацепилов Василий Иванович</t>
  </si>
  <si>
    <t>Понкин Серафим Сергеевич</t>
  </si>
  <si>
    <t>Семилетов Андрей Федорович</t>
  </si>
  <si>
    <t>Тертышников Карп Моисеевич</t>
  </si>
  <si>
    <t>Левченко Иван Васильевич</t>
  </si>
  <si>
    <t>сведений не имеется</t>
  </si>
  <si>
    <t>Левченко Лука Михайлович</t>
  </si>
  <si>
    <t>Левченко Егор Михайлович</t>
  </si>
  <si>
    <t>Левченко Пантелей Павлович</t>
  </si>
  <si>
    <t>погиб</t>
  </si>
  <si>
    <t>Луценко Мифодий Васильевич</t>
  </si>
  <si>
    <t>Левченко Павел Петрович</t>
  </si>
  <si>
    <t>Луценко Яков Ильич</t>
  </si>
  <si>
    <t>Чумаков Иван Дмитриевич</t>
  </si>
  <si>
    <t>Шелестов Ефим Владимирович</t>
  </si>
  <si>
    <t>Чумаков Тихон Федорович</t>
  </si>
  <si>
    <t>Лебедев Иван Тимофеевич</t>
  </si>
  <si>
    <t>Величко Захар Дмитрович</t>
  </si>
  <si>
    <t>Василенко Яков Пантелеевич</t>
  </si>
  <si>
    <t>Грищенко Иван Михайлович</t>
  </si>
  <si>
    <t>Гиричева Александра Ивановна</t>
  </si>
  <si>
    <t>Лапин Иван Егорович</t>
  </si>
  <si>
    <t>Карпенко Максим Григорьевич</t>
  </si>
  <si>
    <t>Кучеров Иван Андреевич</t>
  </si>
  <si>
    <t>Бутурлакин Андрей Иванович</t>
  </si>
  <si>
    <t>умер 24.11.1944</t>
  </si>
  <si>
    <t>отсутствуют</t>
  </si>
  <si>
    <t>отсутмтвуют</t>
  </si>
  <si>
    <t>Лебедев Василий Ефимович</t>
  </si>
  <si>
    <t>Савченко Иван Ильич</t>
  </si>
  <si>
    <t>отсутстуют</t>
  </si>
  <si>
    <t>Ратненко Егор Максимович</t>
  </si>
  <si>
    <t>Попов Яков Петрович</t>
  </si>
  <si>
    <t>Удовиченко Григорий Емельянович</t>
  </si>
  <si>
    <t>Пономарев Федор Петрович</t>
  </si>
  <si>
    <t>Чепков Стефан Демьянович</t>
  </si>
  <si>
    <t>Попов Григорий Исаевич</t>
  </si>
  <si>
    <t>Попов Тимофей Дмитрович</t>
  </si>
  <si>
    <t>Бабарыкин Михаил Иванвич</t>
  </si>
  <si>
    <t>Тарасенко Михаил Григорьевич</t>
  </si>
  <si>
    <t>Сидоренко Петр Иванович</t>
  </si>
  <si>
    <t>отмсутствуют</t>
  </si>
  <si>
    <t>Бутурлакин Иван Дмитриевич</t>
  </si>
  <si>
    <t>отсутсвуют</t>
  </si>
  <si>
    <t>Величко Василий Ильич</t>
  </si>
  <si>
    <t>Величко Егор Ильич</t>
  </si>
  <si>
    <t>Карпенко Трофим Григорьевич</t>
  </si>
  <si>
    <t>Ермолов Ефрем Петрович</t>
  </si>
  <si>
    <t>Авилкин Константин Матвеевич</t>
  </si>
  <si>
    <t>Воробцов Иосиф Иванович</t>
  </si>
  <si>
    <t>Винников Александр Алесеевич</t>
  </si>
  <si>
    <t>Грищенко Мария Тихоновна</t>
  </si>
  <si>
    <t>Грищенко Тихон Иванович</t>
  </si>
  <si>
    <t>убит 15.02.1942</t>
  </si>
  <si>
    <t>Патокин Ефстафий Федорович</t>
  </si>
  <si>
    <t>Сухомлинов Михаил Никифорович</t>
  </si>
  <si>
    <t>Семилетов Павел Федорович</t>
  </si>
  <si>
    <t>1936</t>
  </si>
  <si>
    <t>Островерхов Егор Федорович</t>
  </si>
  <si>
    <t>1941</t>
  </si>
  <si>
    <t>Островерхов Яков Матвеевич</t>
  </si>
  <si>
    <t>Шевцов Фома Яковлевич</t>
  </si>
  <si>
    <t>Гиричев Иван Михайлович</t>
  </si>
  <si>
    <t>Гиричев Михаил Максимович</t>
  </si>
  <si>
    <t>1943</t>
  </si>
  <si>
    <t>Грищенко Василий Петрович</t>
  </si>
  <si>
    <t>1940</t>
  </si>
  <si>
    <t>Грищенко Мария Петровна</t>
  </si>
  <si>
    <t>1942</t>
  </si>
  <si>
    <t>Малев Николай Захарович</t>
  </si>
  <si>
    <t>Медведев Михаил Иванович</t>
  </si>
  <si>
    <t>Семилетов Алексей Макарович</t>
  </si>
  <si>
    <t>Семилетов Иван Прохорович</t>
  </si>
  <si>
    <t>Лебедев Яков Дмитриевич</t>
  </si>
  <si>
    <t>х. Репяховка</t>
  </si>
  <si>
    <t>Василенко Дмитрий Николаевич</t>
  </si>
  <si>
    <t>Кулишов Константин Федорович</t>
  </si>
  <si>
    <t>Зацепилов Василий Семеновмч</t>
  </si>
  <si>
    <t>Кулишов Павел Федорович</t>
  </si>
  <si>
    <t>Кулешов Иван Ефимович</t>
  </si>
  <si>
    <t>Комаристый Егор Михайлович</t>
  </si>
  <si>
    <t>Комаристый Иван Матвеевич</t>
  </si>
  <si>
    <t>Комаристый Федот Матвеевич</t>
  </si>
  <si>
    <t>Козыренко Семен Иванович</t>
  </si>
  <si>
    <t>Доброскокин Дмитрий Александрович</t>
  </si>
  <si>
    <t xml:space="preserve"> Гузев Федор Назаревич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</si>
</sst>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262626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8"/>
  <sheetViews>
    <sheetView tabSelected="1" topLeftCell="A57" workbookViewId="0">
      <selection activeCell="A129" sqref="A129"/>
    </sheetView>
  </sheetViews>
  <sheetFormatPr defaultRowHeight="15" x14ac:dyDescent="0.25"/>
  <cols>
    <col min="1" max="1" width="7.140625" customWidth="1"/>
    <col min="2" max="2" width="11.42578125" customWidth="1"/>
    <col min="6" max="6" width="10.28515625" customWidth="1"/>
    <col min="11" max="11" width="8.5703125" customWidth="1"/>
  </cols>
  <sheetData>
    <row r="1" spans="1:12" ht="78.75" x14ac:dyDescent="0.25">
      <c r="A1" s="14" t="s">
        <v>0</v>
      </c>
      <c r="B1" s="2" t="s">
        <v>2</v>
      </c>
      <c r="C1" s="2" t="s">
        <v>5</v>
      </c>
      <c r="D1" s="2" t="s">
        <v>7</v>
      </c>
      <c r="E1" s="58" t="s">
        <v>8</v>
      </c>
      <c r="F1" s="2" t="s">
        <v>7</v>
      </c>
      <c r="G1" s="2" t="s">
        <v>7</v>
      </c>
      <c r="H1" s="58" t="s">
        <v>11</v>
      </c>
      <c r="I1" s="58" t="s">
        <v>12</v>
      </c>
      <c r="J1" s="58" t="s">
        <v>13</v>
      </c>
      <c r="K1" s="58" t="s">
        <v>14</v>
      </c>
      <c r="L1" s="2" t="s">
        <v>15</v>
      </c>
    </row>
    <row r="2" spans="1:12" ht="56.25" hidden="1" x14ac:dyDescent="0.25">
      <c r="A2" s="15" t="s">
        <v>1</v>
      </c>
      <c r="B2" s="3" t="s">
        <v>3</v>
      </c>
      <c r="C2" s="3" t="s">
        <v>6</v>
      </c>
      <c r="D2" s="3" t="s">
        <v>6</v>
      </c>
      <c r="E2" s="59"/>
      <c r="F2" s="3" t="s">
        <v>9</v>
      </c>
      <c r="G2" s="3" t="s">
        <v>10</v>
      </c>
      <c r="H2" s="59"/>
      <c r="I2" s="59"/>
      <c r="J2" s="59"/>
      <c r="K2" s="59"/>
      <c r="L2" s="3" t="s">
        <v>16</v>
      </c>
    </row>
    <row r="3" spans="1:12" ht="15.75" hidden="1" thickBot="1" x14ac:dyDescent="0.3">
      <c r="A3" s="1"/>
      <c r="B3" s="4" t="s">
        <v>4</v>
      </c>
      <c r="C3" s="5"/>
      <c r="D3" s="5"/>
      <c r="E3" s="60"/>
      <c r="F3" s="5"/>
      <c r="G3" s="5"/>
      <c r="H3" s="60"/>
      <c r="I3" s="60"/>
      <c r="J3" s="60"/>
      <c r="K3" s="60"/>
      <c r="L3" s="6"/>
    </row>
    <row r="4" spans="1:12" hidden="1" x14ac:dyDescent="0.25">
      <c r="A4" s="18">
        <v>1</v>
      </c>
      <c r="B4" s="3">
        <v>2</v>
      </c>
      <c r="C4" s="3">
        <v>3</v>
      </c>
      <c r="D4" s="3">
        <v>4</v>
      </c>
      <c r="E4" s="3">
        <v>5</v>
      </c>
      <c r="F4" s="3" t="s">
        <v>17</v>
      </c>
      <c r="G4" s="3">
        <v>7</v>
      </c>
      <c r="H4" s="3">
        <v>8</v>
      </c>
      <c r="I4" s="3">
        <v>9</v>
      </c>
      <c r="J4" s="3">
        <v>10</v>
      </c>
      <c r="K4" s="3" t="s">
        <v>18</v>
      </c>
      <c r="L4" s="3">
        <v>12</v>
      </c>
    </row>
    <row r="5" spans="1:12" ht="33.75" x14ac:dyDescent="0.25">
      <c r="A5" s="16">
        <v>1</v>
      </c>
      <c r="B5" s="16" t="s">
        <v>80</v>
      </c>
      <c r="C5" s="16">
        <v>1896</v>
      </c>
      <c r="D5" s="16" t="s">
        <v>25</v>
      </c>
      <c r="E5" s="16">
        <v>1941</v>
      </c>
      <c r="F5" s="16" t="str">
        <f t="shared" ref="F5:K5" si="0">F44</f>
        <v>сведений не имеется</v>
      </c>
      <c r="G5" s="16" t="str">
        <f t="shared" si="0"/>
        <v>сведений не имеется</v>
      </c>
      <c r="H5" s="16" t="str">
        <f t="shared" si="0"/>
        <v>сведений не имеется</v>
      </c>
      <c r="I5" s="16" t="str">
        <f t="shared" si="0"/>
        <v>сведений не имеется</v>
      </c>
      <c r="J5" s="17" t="str">
        <f t="shared" si="0"/>
        <v>сведений не имеется</v>
      </c>
      <c r="K5" s="17" t="str">
        <f t="shared" si="0"/>
        <v>сведений не имеется</v>
      </c>
      <c r="L5" s="16" t="s">
        <v>58</v>
      </c>
    </row>
    <row r="6" spans="1:12" x14ac:dyDescent="0.25">
      <c r="A6" s="46">
        <v>2</v>
      </c>
      <c r="B6" s="46" t="s">
        <v>74</v>
      </c>
      <c r="C6" s="46">
        <v>1915</v>
      </c>
      <c r="D6" s="46" t="s">
        <v>19</v>
      </c>
      <c r="E6" s="46">
        <v>1941</v>
      </c>
      <c r="F6" s="46" t="str">
        <f t="shared" ref="F6:K8" si="1">F44</f>
        <v>сведений не имеется</v>
      </c>
      <c r="G6" s="46" t="str">
        <f t="shared" si="1"/>
        <v>сведений не имеется</v>
      </c>
      <c r="H6" s="46" t="str">
        <f t="shared" si="1"/>
        <v>сведений не имеется</v>
      </c>
      <c r="I6" s="46" t="str">
        <f t="shared" si="1"/>
        <v>сведений не имеется</v>
      </c>
      <c r="J6" s="47" t="str">
        <f t="shared" si="1"/>
        <v>сведений не имеется</v>
      </c>
      <c r="K6" s="52" t="str">
        <f t="shared" si="1"/>
        <v>сведений не имеется</v>
      </c>
      <c r="L6" s="46" t="s">
        <v>75</v>
      </c>
    </row>
    <row r="7" spans="1:12" ht="21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9"/>
      <c r="K7" s="39"/>
      <c r="L7" s="48"/>
    </row>
    <row r="8" spans="1:12" ht="29.25" customHeight="1" x14ac:dyDescent="0.25">
      <c r="A8" s="46">
        <v>3</v>
      </c>
      <c r="B8" s="46" t="s">
        <v>70</v>
      </c>
      <c r="C8" s="46">
        <v>1926</v>
      </c>
      <c r="D8" s="46" t="s">
        <v>19</v>
      </c>
      <c r="E8" s="46">
        <v>1943</v>
      </c>
      <c r="F8" s="46" t="str">
        <f t="shared" si="1"/>
        <v>сведений не имеется</v>
      </c>
      <c r="G8" s="46" t="str">
        <f t="shared" si="1"/>
        <v>сведений не имеется</v>
      </c>
      <c r="H8" s="46" t="str">
        <f t="shared" si="1"/>
        <v>сведений не имеется</v>
      </c>
      <c r="I8" s="46" t="str">
        <f t="shared" si="1"/>
        <v>сведений не имеется</v>
      </c>
      <c r="J8" s="47" t="str">
        <f t="shared" si="1"/>
        <v>сведений не имеется</v>
      </c>
      <c r="K8" s="52" t="str">
        <f t="shared" si="1"/>
        <v>сведений не имеется</v>
      </c>
      <c r="L8" s="46" t="s">
        <v>62</v>
      </c>
    </row>
    <row r="9" spans="1:12" ht="10.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9"/>
      <c r="K9" s="39"/>
      <c r="L9" s="48"/>
    </row>
    <row r="10" spans="1:12" ht="33.75" x14ac:dyDescent="0.25">
      <c r="A10" s="16">
        <v>4</v>
      </c>
      <c r="B10" s="16" t="s">
        <v>56</v>
      </c>
      <c r="C10" s="16">
        <v>1898</v>
      </c>
      <c r="D10" s="16" t="s">
        <v>19</v>
      </c>
      <c r="E10" s="16">
        <v>1943</v>
      </c>
      <c r="F10" s="16" t="str">
        <f>$F$11</f>
        <v>сведений не имеется</v>
      </c>
      <c r="G10" s="16" t="str">
        <f>$F$11</f>
        <v>сведений не имеется</v>
      </c>
      <c r="H10" s="16" t="str">
        <f>$F$11</f>
        <v>сведений не имеется</v>
      </c>
      <c r="I10" s="16" t="str">
        <f>$F$11</f>
        <v>сведений не имеется</v>
      </c>
      <c r="J10" s="17" t="s">
        <v>57</v>
      </c>
      <c r="K10" s="17" t="str">
        <f>$F$11</f>
        <v>сведений не имеется</v>
      </c>
      <c r="L10" s="16" t="s">
        <v>58</v>
      </c>
    </row>
    <row r="11" spans="1:12" ht="35.25" customHeight="1" x14ac:dyDescent="0.25">
      <c r="A11" s="46">
        <v>5</v>
      </c>
      <c r="B11" s="46" t="s">
        <v>50</v>
      </c>
      <c r="C11" s="46">
        <v>1907</v>
      </c>
      <c r="D11" s="46" t="s">
        <v>19</v>
      </c>
      <c r="E11" s="46">
        <v>1941</v>
      </c>
      <c r="F11" s="46" t="s">
        <v>37</v>
      </c>
      <c r="G11" s="46" t="str">
        <f t="shared" ref="G11:J11" si="2">$F$11</f>
        <v>сведений не имеется</v>
      </c>
      <c r="H11" s="46" t="str">
        <f t="shared" si="2"/>
        <v>сведений не имеется</v>
      </c>
      <c r="I11" s="46" t="str">
        <f t="shared" si="2"/>
        <v>сведений не имеется</v>
      </c>
      <c r="J11" s="47" t="str">
        <f t="shared" si="2"/>
        <v>сведений не имеется</v>
      </c>
      <c r="K11" s="52" t="str">
        <f>$F$11</f>
        <v>сведений не имеется</v>
      </c>
      <c r="L11" s="46" t="str">
        <f t="shared" ref="L11:L26" si="3">$L$10</f>
        <v>отсутствуют</v>
      </c>
    </row>
    <row r="12" spans="1:12" ht="19.5" hidden="1" customHeight="1" thickBo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5"/>
      <c r="K12" s="33"/>
      <c r="L12" s="31"/>
    </row>
    <row r="13" spans="1:12" ht="23.25" hidden="1" thickBot="1" x14ac:dyDescent="0.3">
      <c r="A13" s="11">
        <v>10</v>
      </c>
      <c r="B13" s="7" t="s">
        <v>49</v>
      </c>
      <c r="C13" s="7">
        <v>1910</v>
      </c>
      <c r="D13" s="7" t="s">
        <v>21</v>
      </c>
      <c r="E13" s="7">
        <v>1941</v>
      </c>
      <c r="F13" s="7" t="str">
        <f t="shared" ref="F13:K13" si="4">$F$11</f>
        <v>сведений не имеется</v>
      </c>
      <c r="G13" s="7" t="str">
        <f t="shared" si="4"/>
        <v>сведений не имеется</v>
      </c>
      <c r="H13" s="7" t="str">
        <f t="shared" si="4"/>
        <v>сведений не имеется</v>
      </c>
      <c r="I13" s="7" t="str">
        <f t="shared" si="4"/>
        <v>сведений не имеется</v>
      </c>
      <c r="J13" s="8" t="str">
        <f t="shared" si="4"/>
        <v>сведений не имеется</v>
      </c>
      <c r="K13" s="8" t="str">
        <f t="shared" si="4"/>
        <v>сведений не имеется</v>
      </c>
      <c r="L13" s="7" t="str">
        <f t="shared" si="3"/>
        <v>отсутствуют</v>
      </c>
    </row>
    <row r="14" spans="1:12" ht="34.5" hidden="1" thickBot="1" x14ac:dyDescent="0.3">
      <c r="A14" s="11"/>
      <c r="B14" s="7" t="s">
        <v>107</v>
      </c>
      <c r="C14" s="7">
        <v>1921</v>
      </c>
      <c r="D14" s="7" t="s">
        <v>106</v>
      </c>
      <c r="E14" s="7">
        <v>1940</v>
      </c>
      <c r="F14" s="7" t="str">
        <f t="shared" ref="F14:K14" si="5">F13</f>
        <v>сведений не имеется</v>
      </c>
      <c r="G14" s="7" t="str">
        <f t="shared" si="5"/>
        <v>сведений не имеется</v>
      </c>
      <c r="H14" s="7" t="str">
        <f t="shared" si="5"/>
        <v>сведений не имеется</v>
      </c>
      <c r="I14" s="7" t="str">
        <f t="shared" si="5"/>
        <v>сведений не имеется</v>
      </c>
      <c r="J14" s="8" t="str">
        <f t="shared" si="5"/>
        <v>сведений не имеется</v>
      </c>
      <c r="K14" s="8" t="str">
        <f t="shared" si="5"/>
        <v>сведений не имеется</v>
      </c>
      <c r="L14" s="7" t="s">
        <v>58</v>
      </c>
    </row>
    <row r="15" spans="1:12" ht="34.5" hidden="1" thickBot="1" x14ac:dyDescent="0.3">
      <c r="A15" s="11">
        <v>11</v>
      </c>
      <c r="B15" s="7" t="s">
        <v>22</v>
      </c>
      <c r="C15" s="7">
        <v>1924</v>
      </c>
      <c r="D15" s="7" t="s">
        <v>21</v>
      </c>
      <c r="E15" s="7">
        <v>1943</v>
      </c>
      <c r="F15" s="7" t="str">
        <f t="shared" ref="F15:K26" si="6">$F$11</f>
        <v>сведений не имеется</v>
      </c>
      <c r="G15" s="7" t="str">
        <f t="shared" si="6"/>
        <v>сведений не имеется</v>
      </c>
      <c r="H15" s="7" t="str">
        <f t="shared" si="6"/>
        <v>сведений не имеется</v>
      </c>
      <c r="I15" s="7" t="str">
        <f t="shared" si="6"/>
        <v>сведений не имеется</v>
      </c>
      <c r="J15" s="8" t="str">
        <f t="shared" si="6"/>
        <v>сведений не имеется</v>
      </c>
      <c r="K15" s="8" t="str">
        <f t="shared" si="6"/>
        <v>сведений не имеется</v>
      </c>
      <c r="L15" s="7" t="str">
        <f t="shared" si="3"/>
        <v>отсутствуют</v>
      </c>
    </row>
    <row r="16" spans="1:12" ht="45.75" hidden="1" thickBot="1" x14ac:dyDescent="0.3">
      <c r="A16" s="11"/>
      <c r="B16" s="7" t="s">
        <v>116</v>
      </c>
      <c r="C16" s="7">
        <v>1914</v>
      </c>
      <c r="D16" s="7" t="s">
        <v>106</v>
      </c>
      <c r="E16" s="7">
        <v>1941</v>
      </c>
      <c r="F16" s="7" t="str">
        <f t="shared" ref="F16:L16" si="7">F15</f>
        <v>сведений не имеется</v>
      </c>
      <c r="G16" s="7" t="str">
        <f t="shared" si="7"/>
        <v>сведений не имеется</v>
      </c>
      <c r="H16" s="7" t="str">
        <f t="shared" si="7"/>
        <v>сведений не имеется</v>
      </c>
      <c r="I16" s="7" t="str">
        <f t="shared" si="7"/>
        <v>сведений не имеется</v>
      </c>
      <c r="J16" s="8" t="str">
        <f t="shared" si="7"/>
        <v>сведений не имеется</v>
      </c>
      <c r="K16" s="8" t="str">
        <f t="shared" si="7"/>
        <v>сведений не имеется</v>
      </c>
      <c r="L16" s="7" t="str">
        <f t="shared" si="7"/>
        <v>отсутствуют</v>
      </c>
    </row>
    <row r="17" spans="1:12" ht="34.5" hidden="1" thickBot="1" x14ac:dyDescent="0.3">
      <c r="A17" s="11"/>
      <c r="B17" s="7" t="s">
        <v>115</v>
      </c>
      <c r="C17" s="7">
        <v>1916</v>
      </c>
      <c r="D17" s="7" t="s">
        <v>106</v>
      </c>
      <c r="E17" s="7">
        <v>1941</v>
      </c>
      <c r="F17" s="7" t="str">
        <f t="shared" ref="F17:L17" si="8">F15</f>
        <v>сведений не имеется</v>
      </c>
      <c r="G17" s="7" t="str">
        <f t="shared" si="8"/>
        <v>сведений не имеется</v>
      </c>
      <c r="H17" s="7" t="str">
        <f t="shared" si="8"/>
        <v>сведений не имеется</v>
      </c>
      <c r="I17" s="7" t="str">
        <f t="shared" si="8"/>
        <v>сведений не имеется</v>
      </c>
      <c r="J17" s="8" t="str">
        <f t="shared" si="8"/>
        <v>сведений не имеется</v>
      </c>
      <c r="K17" s="8" t="str">
        <f t="shared" si="8"/>
        <v>сведений не имеется</v>
      </c>
      <c r="L17" s="7" t="str">
        <f t="shared" si="8"/>
        <v>отсутствуют</v>
      </c>
    </row>
    <row r="18" spans="1:12" ht="34.5" hidden="1" thickBot="1" x14ac:dyDescent="0.3">
      <c r="A18" s="11"/>
      <c r="B18" s="7" t="s">
        <v>112</v>
      </c>
      <c r="C18" s="7">
        <v>1925</v>
      </c>
      <c r="D18" s="7" t="s">
        <v>106</v>
      </c>
      <c r="E18" s="7">
        <v>1942</v>
      </c>
      <c r="F18" s="7" t="str">
        <f t="shared" ref="F18:K18" si="9">F15</f>
        <v>сведений не имеется</v>
      </c>
      <c r="G18" s="7" t="str">
        <f t="shared" si="9"/>
        <v>сведений не имеется</v>
      </c>
      <c r="H18" s="7" t="str">
        <f t="shared" si="9"/>
        <v>сведений не имеется</v>
      </c>
      <c r="I18" s="7" t="str">
        <f t="shared" si="9"/>
        <v>сведений не имеется</v>
      </c>
      <c r="J18" s="8" t="str">
        <f t="shared" si="9"/>
        <v>сведений не имеется</v>
      </c>
      <c r="K18" s="8" t="str">
        <f t="shared" si="9"/>
        <v>сведений не имеется</v>
      </c>
      <c r="L18" s="7" t="s">
        <v>58</v>
      </c>
    </row>
    <row r="19" spans="1:12" ht="34.5" hidden="1" thickBot="1" x14ac:dyDescent="0.3">
      <c r="A19" s="11"/>
      <c r="B19" s="7" t="s">
        <v>113</v>
      </c>
      <c r="C19" s="7">
        <v>1919</v>
      </c>
      <c r="D19" s="7" t="s">
        <v>106</v>
      </c>
      <c r="E19" s="7">
        <v>1939</v>
      </c>
      <c r="F19" s="7" t="str">
        <f t="shared" ref="F19:K20" si="10">F18</f>
        <v>сведений не имеется</v>
      </c>
      <c r="G19" s="7" t="str">
        <f t="shared" si="10"/>
        <v>сведений не имеется</v>
      </c>
      <c r="H19" s="7" t="str">
        <f t="shared" si="10"/>
        <v>сведений не имеется</v>
      </c>
      <c r="I19" s="7" t="str">
        <f t="shared" si="10"/>
        <v>сведений не имеется</v>
      </c>
      <c r="J19" s="8" t="str">
        <f t="shared" si="10"/>
        <v>сведений не имеется</v>
      </c>
      <c r="K19" s="8" t="str">
        <f t="shared" si="10"/>
        <v>сведений не имеется</v>
      </c>
      <c r="L19" s="7" t="s">
        <v>58</v>
      </c>
    </row>
    <row r="20" spans="1:12" ht="34.5" hidden="1" thickBot="1" x14ac:dyDescent="0.3">
      <c r="A20" s="11"/>
      <c r="B20" s="7" t="s">
        <v>114</v>
      </c>
      <c r="C20" s="7">
        <v>1912</v>
      </c>
      <c r="D20" s="7" t="s">
        <v>106</v>
      </c>
      <c r="E20" s="7">
        <v>1939</v>
      </c>
      <c r="F20" s="7" t="str">
        <f t="shared" si="10"/>
        <v>сведений не имеется</v>
      </c>
      <c r="G20" s="7" t="str">
        <f t="shared" si="10"/>
        <v>сведений не имеется</v>
      </c>
      <c r="H20" s="7" t="str">
        <f t="shared" si="10"/>
        <v>сведений не имеется</v>
      </c>
      <c r="I20" s="7" t="str">
        <f t="shared" si="10"/>
        <v>сведений не имеется</v>
      </c>
      <c r="J20" s="8" t="str">
        <f t="shared" si="10"/>
        <v>сведений не имеется</v>
      </c>
      <c r="K20" s="8" t="str">
        <f t="shared" si="10"/>
        <v>сведений не имеется</v>
      </c>
      <c r="L20" s="7" t="s">
        <v>58</v>
      </c>
    </row>
    <row r="21" spans="1:12" ht="23.25" hidden="1" thickBot="1" x14ac:dyDescent="0.3">
      <c r="A21" s="11"/>
      <c r="B21" s="7" t="s">
        <v>111</v>
      </c>
      <c r="C21" s="7">
        <v>1910</v>
      </c>
      <c r="D21" s="7" t="s">
        <v>106</v>
      </c>
      <c r="E21" s="7">
        <v>1941</v>
      </c>
      <c r="F21" s="7" t="str">
        <f t="shared" ref="F21:K21" si="11">F18</f>
        <v>сведений не имеется</v>
      </c>
      <c r="G21" s="7" t="str">
        <f t="shared" si="11"/>
        <v>сведений не имеется</v>
      </c>
      <c r="H21" s="7" t="str">
        <f t="shared" si="11"/>
        <v>сведений не имеется</v>
      </c>
      <c r="I21" s="7" t="str">
        <f t="shared" si="11"/>
        <v>сведений не имеется</v>
      </c>
      <c r="J21" s="8" t="str">
        <f t="shared" si="11"/>
        <v>сведений не имеется</v>
      </c>
      <c r="K21" s="8" t="str">
        <f t="shared" si="11"/>
        <v>сведений не имеется</v>
      </c>
      <c r="L21" s="7" t="s">
        <v>58</v>
      </c>
    </row>
    <row r="22" spans="1:12" ht="34.5" hidden="1" thickBot="1" x14ac:dyDescent="0.3">
      <c r="A22" s="11"/>
      <c r="B22" s="7" t="s">
        <v>108</v>
      </c>
      <c r="C22" s="7">
        <v>1926</v>
      </c>
      <c r="D22" s="7" t="s">
        <v>106</v>
      </c>
      <c r="E22" s="7">
        <v>1943</v>
      </c>
      <c r="F22" s="7" t="str">
        <f t="shared" ref="F22:K22" si="12">F13</f>
        <v>сведений не имеется</v>
      </c>
      <c r="G22" s="7" t="str">
        <f t="shared" si="12"/>
        <v>сведений не имеется</v>
      </c>
      <c r="H22" s="7" t="str">
        <f t="shared" si="12"/>
        <v>сведений не имеется</v>
      </c>
      <c r="I22" s="7" t="str">
        <f t="shared" si="12"/>
        <v>сведений не имеется</v>
      </c>
      <c r="J22" s="8" t="str">
        <f t="shared" si="12"/>
        <v>сведений не имеется</v>
      </c>
      <c r="K22" s="8" t="str">
        <f t="shared" si="12"/>
        <v>сведений не имеется</v>
      </c>
      <c r="L22" s="7" t="s">
        <v>58</v>
      </c>
    </row>
    <row r="23" spans="1:12" ht="34.5" hidden="1" thickBot="1" x14ac:dyDescent="0.3">
      <c r="A23" s="11"/>
      <c r="B23" s="7" t="s">
        <v>110</v>
      </c>
      <c r="C23" s="7">
        <v>1915</v>
      </c>
      <c r="D23" s="7" t="s">
        <v>106</v>
      </c>
      <c r="E23" s="7">
        <v>1936</v>
      </c>
      <c r="F23" s="7" t="str">
        <f t="shared" ref="F23:K23" si="13">F22</f>
        <v>сведений не имеется</v>
      </c>
      <c r="G23" s="7" t="str">
        <f t="shared" si="13"/>
        <v>сведений не имеется</v>
      </c>
      <c r="H23" s="7" t="str">
        <f t="shared" si="13"/>
        <v>сведений не имеется</v>
      </c>
      <c r="I23" s="7" t="str">
        <f t="shared" si="13"/>
        <v>сведений не имеется</v>
      </c>
      <c r="J23" s="8" t="str">
        <f t="shared" si="13"/>
        <v>сведений не имеется</v>
      </c>
      <c r="K23" s="8" t="str">
        <f t="shared" si="13"/>
        <v>сведений не имеется</v>
      </c>
      <c r="L23" s="7" t="s">
        <v>58</v>
      </c>
    </row>
    <row r="24" spans="1:12" ht="22.5" hidden="1" x14ac:dyDescent="0.25">
      <c r="A24" s="12"/>
      <c r="B24" s="9" t="s">
        <v>105</v>
      </c>
      <c r="C24" s="9">
        <v>1912</v>
      </c>
      <c r="D24" s="9" t="s">
        <v>106</v>
      </c>
      <c r="E24" s="9">
        <v>1941</v>
      </c>
      <c r="F24" s="9" t="str">
        <f t="shared" ref="F24:K24" si="14">F13</f>
        <v>сведений не имеется</v>
      </c>
      <c r="G24" s="9" t="str">
        <f t="shared" si="14"/>
        <v>сведений не имеется</v>
      </c>
      <c r="H24" s="9" t="str">
        <f t="shared" si="14"/>
        <v>сведений не имеется</v>
      </c>
      <c r="I24" s="9" t="str">
        <f t="shared" si="14"/>
        <v>сведений не имеется</v>
      </c>
      <c r="J24" s="19" t="str">
        <f t="shared" si="14"/>
        <v>сведений не имеется</v>
      </c>
      <c r="K24" s="19" t="str">
        <f t="shared" si="14"/>
        <v>сведений не имеется</v>
      </c>
      <c r="L24" s="9" t="s">
        <v>58</v>
      </c>
    </row>
    <row r="25" spans="1:12" ht="33.75" x14ac:dyDescent="0.25">
      <c r="A25" s="16">
        <v>6</v>
      </c>
      <c r="B25" s="16" t="s">
        <v>51</v>
      </c>
      <c r="C25" s="16">
        <v>1914</v>
      </c>
      <c r="D25" s="16" t="s">
        <v>19</v>
      </c>
      <c r="E25" s="16">
        <v>1943</v>
      </c>
      <c r="F25" s="16" t="str">
        <f t="shared" si="6"/>
        <v>сведений не имеется</v>
      </c>
      <c r="G25" s="16" t="str">
        <f t="shared" si="6"/>
        <v>сведений не имеется</v>
      </c>
      <c r="H25" s="16" t="str">
        <f t="shared" si="6"/>
        <v>сведений не имеется</v>
      </c>
      <c r="I25" s="16" t="str">
        <f t="shared" si="6"/>
        <v>сведений не имеется</v>
      </c>
      <c r="J25" s="16" t="str">
        <f t="shared" si="6"/>
        <v>сведений не имеется</v>
      </c>
      <c r="K25" s="17" t="str">
        <f t="shared" si="6"/>
        <v>сведений не имеется</v>
      </c>
      <c r="L25" s="16" t="str">
        <f t="shared" si="3"/>
        <v>отсутствуют</v>
      </c>
    </row>
    <row r="26" spans="1:12" ht="33.75" x14ac:dyDescent="0.25">
      <c r="A26" s="16">
        <v>7</v>
      </c>
      <c r="B26" s="16" t="s">
        <v>52</v>
      </c>
      <c r="C26" s="16">
        <v>1915</v>
      </c>
      <c r="D26" s="16" t="s">
        <v>19</v>
      </c>
      <c r="E26" s="16">
        <v>1941</v>
      </c>
      <c r="F26" s="16" t="str">
        <f t="shared" si="6"/>
        <v>сведений не имеется</v>
      </c>
      <c r="G26" s="16" t="str">
        <f t="shared" si="6"/>
        <v>сведений не имеется</v>
      </c>
      <c r="H26" s="16" t="str">
        <f t="shared" si="6"/>
        <v>сведений не имеется</v>
      </c>
      <c r="I26" s="16" t="str">
        <f t="shared" si="6"/>
        <v>сведений не имеется</v>
      </c>
      <c r="J26" s="17" t="str">
        <f t="shared" si="6"/>
        <v>сведений не имеется</v>
      </c>
      <c r="K26" s="17" t="str">
        <f t="shared" si="6"/>
        <v>сведений не имеется</v>
      </c>
      <c r="L26" s="16" t="str">
        <f t="shared" si="3"/>
        <v>отсутствуют</v>
      </c>
    </row>
    <row r="27" spans="1:12" x14ac:dyDescent="0.25">
      <c r="A27" s="46">
        <v>8</v>
      </c>
      <c r="B27" s="46" t="s">
        <v>23</v>
      </c>
      <c r="C27" s="56">
        <v>1906</v>
      </c>
      <c r="D27" s="46" t="s">
        <v>19</v>
      </c>
      <c r="E27" s="46">
        <v>1943</v>
      </c>
      <c r="F27" s="46" t="str">
        <f>F26</f>
        <v>сведений не имеется</v>
      </c>
      <c r="G27" s="46" t="str">
        <f>F26</f>
        <v>сведений не имеется</v>
      </c>
      <c r="H27" s="46" t="str">
        <f>G26</f>
        <v>сведений не имеется</v>
      </c>
      <c r="I27" s="46" t="str">
        <f>H26</f>
        <v>сведений не имеется</v>
      </c>
      <c r="J27" s="47" t="str">
        <f>I26</f>
        <v>сведений не имеется</v>
      </c>
      <c r="K27" s="52" t="str">
        <f>J26</f>
        <v>сведений не имеется</v>
      </c>
      <c r="L27" s="46" t="s">
        <v>58</v>
      </c>
    </row>
    <row r="28" spans="1:12" ht="15.75" customHeight="1" x14ac:dyDescent="0.25">
      <c r="A28" s="48"/>
      <c r="B28" s="48"/>
      <c r="C28" s="57"/>
      <c r="D28" s="48"/>
      <c r="E28" s="48"/>
      <c r="F28" s="48"/>
      <c r="G28" s="48"/>
      <c r="H28" s="48"/>
      <c r="I28" s="48"/>
      <c r="J28" s="49"/>
      <c r="K28" s="39"/>
      <c r="L28" s="48"/>
    </row>
    <row r="29" spans="1:12" ht="33" customHeight="1" x14ac:dyDescent="0.25">
      <c r="A29" s="46">
        <v>9</v>
      </c>
      <c r="B29" s="46" t="s">
        <v>76</v>
      </c>
      <c r="C29" s="46">
        <v>1921</v>
      </c>
      <c r="D29" s="46" t="s">
        <v>19</v>
      </c>
      <c r="E29" s="46">
        <v>1940</v>
      </c>
      <c r="F29" s="46" t="str">
        <f t="shared" ref="F29:K29" si="15">F26</f>
        <v>сведений не имеется</v>
      </c>
      <c r="G29" s="46" t="str">
        <f t="shared" si="15"/>
        <v>сведений не имеется</v>
      </c>
      <c r="H29" s="46" t="str">
        <f t="shared" si="15"/>
        <v>сведений не имеется</v>
      </c>
      <c r="I29" s="46" t="str">
        <f t="shared" si="15"/>
        <v>сведений не имеется</v>
      </c>
      <c r="J29" s="47" t="str">
        <f t="shared" si="15"/>
        <v>сведений не имеется</v>
      </c>
      <c r="K29" s="52" t="str">
        <f t="shared" si="15"/>
        <v>сведений не имеется</v>
      </c>
      <c r="L29" s="46" t="s">
        <v>58</v>
      </c>
    </row>
    <row r="30" spans="1:12" ht="15.75" hidden="1" thickBot="1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9"/>
      <c r="K30" s="39"/>
      <c r="L30" s="48"/>
    </row>
    <row r="31" spans="1:12" ht="42" customHeight="1" x14ac:dyDescent="0.25">
      <c r="A31" s="46">
        <v>10</v>
      </c>
      <c r="B31" s="46" t="s">
        <v>77</v>
      </c>
      <c r="C31" s="46">
        <v>1926</v>
      </c>
      <c r="D31" s="46" t="s">
        <v>19</v>
      </c>
      <c r="E31" s="46">
        <v>1943</v>
      </c>
      <c r="F31" s="46" t="str">
        <f t="shared" ref="F31:K31" si="16">F26</f>
        <v>сведений не имеется</v>
      </c>
      <c r="G31" s="46" t="str">
        <f t="shared" si="16"/>
        <v>сведений не имеется</v>
      </c>
      <c r="H31" s="46" t="str">
        <f t="shared" si="16"/>
        <v>сведений не имеется</v>
      </c>
      <c r="I31" s="46" t="str">
        <f t="shared" si="16"/>
        <v>сведений не имеется</v>
      </c>
      <c r="J31" s="47" t="str">
        <f t="shared" si="16"/>
        <v>сведений не имеется</v>
      </c>
      <c r="K31" s="52" t="str">
        <f t="shared" si="16"/>
        <v>сведений не имеется</v>
      </c>
      <c r="L31" s="46" t="s">
        <v>75</v>
      </c>
    </row>
    <row r="32" spans="1:12" ht="15.75" hidden="1" thickBot="1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9"/>
      <c r="K32" s="39"/>
      <c r="L32" s="48"/>
    </row>
    <row r="33" spans="1:12" ht="55.5" customHeight="1" x14ac:dyDescent="0.25">
      <c r="A33" s="25">
        <v>11</v>
      </c>
      <c r="B33" s="50" t="s">
        <v>36</v>
      </c>
      <c r="C33" s="25">
        <v>1904</v>
      </c>
      <c r="D33" s="50" t="s">
        <v>25</v>
      </c>
      <c r="E33" s="25">
        <v>1943</v>
      </c>
      <c r="F33" s="25" t="s">
        <v>37</v>
      </c>
      <c r="G33" s="25" t="str">
        <f t="shared" ref="G33:I33" si="17">$F$33</f>
        <v>сведений не имеется</v>
      </c>
      <c r="H33" s="25" t="str">
        <f t="shared" si="17"/>
        <v>сведений не имеется</v>
      </c>
      <c r="I33" s="25" t="str">
        <f t="shared" si="17"/>
        <v>сведений не имеется</v>
      </c>
      <c r="J33" s="20" t="str">
        <f>$F$33</f>
        <v>сведений не имеется</v>
      </c>
      <c r="K33" s="25" t="str">
        <f t="shared" ref="K33" si="18">$F$33</f>
        <v>сведений не имеется</v>
      </c>
      <c r="L33" s="25" t="s">
        <v>59</v>
      </c>
    </row>
    <row r="34" spans="1:12" ht="15.75" hidden="1" customHeight="1" thickBot="1" x14ac:dyDescent="0.3">
      <c r="A34" s="22"/>
      <c r="B34" s="55"/>
      <c r="C34" s="22"/>
      <c r="D34" s="55"/>
      <c r="E34" s="22"/>
      <c r="F34" s="22"/>
      <c r="G34" s="22"/>
      <c r="H34" s="22"/>
      <c r="I34" s="22"/>
      <c r="J34" s="10"/>
      <c r="K34" s="22"/>
      <c r="L34" s="22"/>
    </row>
    <row r="35" spans="1:12" ht="66.75" hidden="1" customHeight="1" x14ac:dyDescent="0.25">
      <c r="A35" s="23">
        <v>22</v>
      </c>
      <c r="B35" s="9" t="s">
        <v>24</v>
      </c>
      <c r="C35" s="23">
        <v>1918</v>
      </c>
      <c r="D35" s="9"/>
      <c r="E35" s="26">
        <v>1941</v>
      </c>
      <c r="F35" s="23" t="str">
        <f t="shared" ref="F35:I36" si="19">$F$33</f>
        <v>сведений не имеется</v>
      </c>
      <c r="G35" s="23" t="str">
        <f t="shared" si="19"/>
        <v>сведений не имеется</v>
      </c>
      <c r="H35" s="23" t="str">
        <f t="shared" si="19"/>
        <v>сведений не имеется</v>
      </c>
      <c r="I35" s="23" t="str">
        <f t="shared" si="19"/>
        <v>сведений не имеется</v>
      </c>
      <c r="J35" s="34" t="s">
        <v>41</v>
      </c>
      <c r="K35" s="28" t="str">
        <f t="shared" ref="K35:K36" si="20">$F$33</f>
        <v>сведений не имеется</v>
      </c>
      <c r="L35" s="23" t="s">
        <v>58</v>
      </c>
    </row>
    <row r="36" spans="1:12" ht="40.5" customHeight="1" x14ac:dyDescent="0.25">
      <c r="A36" s="21">
        <v>12</v>
      </c>
      <c r="B36" s="16" t="s">
        <v>117</v>
      </c>
      <c r="C36" s="21">
        <v>1918</v>
      </c>
      <c r="D36" s="16" t="s">
        <v>20</v>
      </c>
      <c r="E36" s="27" t="s">
        <v>91</v>
      </c>
      <c r="F36" s="25" t="s">
        <v>37</v>
      </c>
      <c r="G36" s="25" t="str">
        <f t="shared" si="19"/>
        <v>сведений не имеется</v>
      </c>
      <c r="H36" s="25" t="str">
        <f t="shared" si="19"/>
        <v>сведений не имеется</v>
      </c>
      <c r="I36" s="25" t="str">
        <f t="shared" si="19"/>
        <v>сведений не имеется</v>
      </c>
      <c r="J36" s="47"/>
      <c r="K36" s="25" t="str">
        <f t="shared" si="20"/>
        <v>сведений не имеется</v>
      </c>
      <c r="L36" s="25" t="s">
        <v>59</v>
      </c>
    </row>
    <row r="37" spans="1:12" ht="33.75" x14ac:dyDescent="0.25">
      <c r="A37" s="24">
        <v>13</v>
      </c>
      <c r="B37" s="16" t="s">
        <v>79</v>
      </c>
      <c r="C37" s="24">
        <v>1903</v>
      </c>
      <c r="D37" s="16" t="s">
        <v>25</v>
      </c>
      <c r="E37" s="24">
        <v>1941</v>
      </c>
      <c r="F37" s="24" t="str">
        <f t="shared" ref="F37:K40" si="21">F41</f>
        <v>сведений не имеется</v>
      </c>
      <c r="G37" s="24" t="str">
        <f t="shared" si="21"/>
        <v>сведений не имеется</v>
      </c>
      <c r="H37" s="24" t="str">
        <f t="shared" si="21"/>
        <v>сведений не имеется</v>
      </c>
      <c r="I37" s="24" t="str">
        <f t="shared" si="21"/>
        <v>сведений не имеется</v>
      </c>
      <c r="J37" s="17" t="str">
        <f t="shared" si="21"/>
        <v>сведений не имеется</v>
      </c>
      <c r="K37" s="29" t="str">
        <f t="shared" si="21"/>
        <v>сведений не имеется</v>
      </c>
      <c r="L37" s="24" t="s">
        <v>58</v>
      </c>
    </row>
    <row r="38" spans="1:12" ht="33.75" x14ac:dyDescent="0.25">
      <c r="A38" s="16">
        <v>14</v>
      </c>
      <c r="B38" s="16" t="s">
        <v>78</v>
      </c>
      <c r="C38" s="16">
        <v>1904</v>
      </c>
      <c r="D38" s="16" t="s">
        <v>25</v>
      </c>
      <c r="E38" s="16">
        <v>1941</v>
      </c>
      <c r="F38" s="16" t="str">
        <f t="shared" si="21"/>
        <v>сведений не имеется</v>
      </c>
      <c r="G38" s="16" t="str">
        <f t="shared" si="21"/>
        <v>сведений не имеется</v>
      </c>
      <c r="H38" s="16" t="str">
        <f t="shared" si="21"/>
        <v>сведений не имеется</v>
      </c>
      <c r="I38" s="16" t="str">
        <f t="shared" si="21"/>
        <v>сведений не имеется</v>
      </c>
      <c r="J38" s="17" t="str">
        <f t="shared" si="21"/>
        <v>погиб</v>
      </c>
      <c r="K38" s="17" t="str">
        <f t="shared" si="21"/>
        <v>погиб</v>
      </c>
      <c r="L38" s="16" t="s">
        <v>58</v>
      </c>
    </row>
    <row r="39" spans="1:12" ht="34.5" hidden="1" thickBot="1" x14ac:dyDescent="0.3">
      <c r="A39" s="11">
        <v>28</v>
      </c>
      <c r="B39" s="7" t="s">
        <v>54</v>
      </c>
      <c r="C39" s="7">
        <v>1913</v>
      </c>
      <c r="D39" s="7" t="s">
        <v>21</v>
      </c>
      <c r="E39" s="7">
        <v>1941</v>
      </c>
      <c r="F39" s="7" t="str">
        <f t="shared" si="21"/>
        <v>сведений не имеется</v>
      </c>
      <c r="G39" s="7" t="str">
        <f t="shared" si="21"/>
        <v>сведений не имеется</v>
      </c>
      <c r="H39" s="7" t="str">
        <f t="shared" si="21"/>
        <v>сведений не имеется</v>
      </c>
      <c r="I39" s="7" t="str">
        <f t="shared" si="21"/>
        <v>сведений не имеется</v>
      </c>
      <c r="J39" s="8" t="str">
        <f t="shared" si="21"/>
        <v>погиб</v>
      </c>
      <c r="K39" s="8" t="str">
        <f t="shared" si="21"/>
        <v>погиб</v>
      </c>
      <c r="L39" s="7" t="s">
        <v>58</v>
      </c>
    </row>
    <row r="40" spans="1:12" ht="22.5" hidden="1" x14ac:dyDescent="0.25">
      <c r="A40" s="12">
        <v>28</v>
      </c>
      <c r="B40" s="9" t="s">
        <v>55</v>
      </c>
      <c r="C40" s="9">
        <v>1926</v>
      </c>
      <c r="D40" s="9" t="s">
        <v>21</v>
      </c>
      <c r="E40" s="9">
        <v>1943</v>
      </c>
      <c r="F40" s="9" t="str">
        <f t="shared" si="21"/>
        <v>сведений не имеется</v>
      </c>
      <c r="G40" s="9" t="str">
        <f t="shared" si="21"/>
        <v>сведений не имеется</v>
      </c>
      <c r="H40" s="9" t="str">
        <f t="shared" si="21"/>
        <v>сведений не имеется</v>
      </c>
      <c r="I40" s="9" t="str">
        <f t="shared" si="21"/>
        <v>сведений не имеется</v>
      </c>
      <c r="J40" s="19" t="str">
        <f t="shared" si="21"/>
        <v>сведений не имеется</v>
      </c>
      <c r="K40" s="19" t="str">
        <f t="shared" si="21"/>
        <v>сведений не имеется</v>
      </c>
      <c r="L40" s="9" t="s">
        <v>58</v>
      </c>
    </row>
    <row r="41" spans="1:12" ht="33.75" x14ac:dyDescent="0.25">
      <c r="A41" s="16">
        <v>15</v>
      </c>
      <c r="B41" s="16" t="s">
        <v>60</v>
      </c>
      <c r="C41" s="16">
        <v>1901</v>
      </c>
      <c r="D41" s="16" t="s">
        <v>19</v>
      </c>
      <c r="E41" s="16">
        <v>1941</v>
      </c>
      <c r="F41" s="16" t="str">
        <f t="shared" ref="F41:K41" si="22">$F$42</f>
        <v>сведений не имеется</v>
      </c>
      <c r="G41" s="16" t="str">
        <f t="shared" si="22"/>
        <v>сведений не имеется</v>
      </c>
      <c r="H41" s="16" t="str">
        <f t="shared" si="22"/>
        <v>сведений не имеется</v>
      </c>
      <c r="I41" s="16" t="str">
        <f t="shared" si="22"/>
        <v>сведений не имеется</v>
      </c>
      <c r="J41" s="17" t="str">
        <f t="shared" si="22"/>
        <v>сведений не имеется</v>
      </c>
      <c r="K41" s="17" t="str">
        <f t="shared" si="22"/>
        <v>сведений не имеется</v>
      </c>
      <c r="L41" s="16" t="s">
        <v>58</v>
      </c>
    </row>
    <row r="42" spans="1:12" ht="22.5" x14ac:dyDescent="0.25">
      <c r="A42" s="16">
        <v>16</v>
      </c>
      <c r="B42" s="16" t="s">
        <v>39</v>
      </c>
      <c r="C42" s="16">
        <v>1922</v>
      </c>
      <c r="D42" s="16" t="s">
        <v>19</v>
      </c>
      <c r="E42" s="16">
        <v>1941</v>
      </c>
      <c r="F42" s="16" t="str">
        <f>$F$43</f>
        <v>сведений не имеется</v>
      </c>
      <c r="G42" s="16" t="str">
        <f>$F$43</f>
        <v>сведений не имеется</v>
      </c>
      <c r="H42" s="16" t="str">
        <f>$F$43</f>
        <v>сведений не имеется</v>
      </c>
      <c r="I42" s="16" t="str">
        <f>$F$43</f>
        <v>сведений не имеется</v>
      </c>
      <c r="J42" s="17" t="s">
        <v>41</v>
      </c>
      <c r="K42" s="17" t="str">
        <f>$J$42</f>
        <v>погиб</v>
      </c>
      <c r="L42" s="16" t="s">
        <v>58</v>
      </c>
    </row>
    <row r="43" spans="1:12" ht="22.5" x14ac:dyDescent="0.25">
      <c r="A43" s="16">
        <v>17</v>
      </c>
      <c r="B43" s="16" t="s">
        <v>38</v>
      </c>
      <c r="C43" s="16">
        <v>1918</v>
      </c>
      <c r="D43" s="16" t="s">
        <v>19</v>
      </c>
      <c r="E43" s="16">
        <v>1941</v>
      </c>
      <c r="F43" s="16" t="s">
        <v>37</v>
      </c>
      <c r="G43" s="16" t="str">
        <f t="shared" ref="G43:I45" si="23">$F$43</f>
        <v>сведений не имеется</v>
      </c>
      <c r="H43" s="16" t="str">
        <f t="shared" si="23"/>
        <v>сведений не имеется</v>
      </c>
      <c r="I43" s="16" t="str">
        <f t="shared" si="23"/>
        <v>сведений не имеется</v>
      </c>
      <c r="J43" s="17" t="s">
        <v>41</v>
      </c>
      <c r="K43" s="17" t="str">
        <f>$J$42</f>
        <v>погиб</v>
      </c>
      <c r="L43" s="16" t="s">
        <v>58</v>
      </c>
    </row>
    <row r="44" spans="1:12" ht="33.75" x14ac:dyDescent="0.25">
      <c r="A44" s="16">
        <v>18</v>
      </c>
      <c r="B44" s="16" t="s">
        <v>40</v>
      </c>
      <c r="C44" s="16">
        <v>1898</v>
      </c>
      <c r="D44" s="16" t="s">
        <v>19</v>
      </c>
      <c r="E44" s="16">
        <v>1944</v>
      </c>
      <c r="F44" s="16" t="str">
        <f>$F$43</f>
        <v>сведений не имеется</v>
      </c>
      <c r="G44" s="16" t="str">
        <f t="shared" si="23"/>
        <v>сведений не имеется</v>
      </c>
      <c r="H44" s="16" t="str">
        <f t="shared" si="23"/>
        <v>сведений не имеется</v>
      </c>
      <c r="I44" s="16" t="str">
        <f t="shared" si="23"/>
        <v>сведений не имеется</v>
      </c>
      <c r="J44" s="16" t="str">
        <f>$F$43</f>
        <v>сведений не имеется</v>
      </c>
      <c r="K44" s="17" t="str">
        <f>$F$43</f>
        <v>сведений не имеется</v>
      </c>
      <c r="L44" s="16" t="str">
        <f>$L$43</f>
        <v>отсутствуют</v>
      </c>
    </row>
    <row r="45" spans="1:12" ht="33.75" x14ac:dyDescent="0.25">
      <c r="A45" s="16">
        <v>19</v>
      </c>
      <c r="B45" s="16" t="s">
        <v>42</v>
      </c>
      <c r="C45" s="16">
        <v>1911</v>
      </c>
      <c r="D45" s="16" t="s">
        <v>19</v>
      </c>
      <c r="E45" s="16">
        <v>1941</v>
      </c>
      <c r="F45" s="16" t="str">
        <f>$F$43</f>
        <v>сведений не имеется</v>
      </c>
      <c r="G45" s="16" t="str">
        <f t="shared" si="23"/>
        <v>сведений не имеется</v>
      </c>
      <c r="H45" s="16" t="str">
        <f t="shared" si="23"/>
        <v>сведений не имеется</v>
      </c>
      <c r="I45" s="16" t="str">
        <f t="shared" si="23"/>
        <v>сведений не имеется</v>
      </c>
      <c r="J45" s="17" t="str">
        <f>$F$43</f>
        <v>сведений не имеется</v>
      </c>
      <c r="K45" s="17" t="str">
        <f>$F$43</f>
        <v>сведений не имеется</v>
      </c>
      <c r="L45" s="16" t="str">
        <f>$L$44</f>
        <v>отсутствуют</v>
      </c>
    </row>
    <row r="46" spans="1:12" ht="57.75" customHeight="1" x14ac:dyDescent="0.25">
      <c r="A46" s="46">
        <v>20</v>
      </c>
      <c r="B46" s="46" t="s">
        <v>43</v>
      </c>
      <c r="C46" s="46">
        <v>1906</v>
      </c>
      <c r="D46" s="46" t="s">
        <v>19</v>
      </c>
      <c r="E46" s="46">
        <v>1941</v>
      </c>
      <c r="F46" s="46" t="str">
        <f t="shared" ref="F46:K47" si="24">$F$43</f>
        <v>сведений не имеется</v>
      </c>
      <c r="G46" s="45" t="str">
        <f t="shared" si="24"/>
        <v>сведений не имеется</v>
      </c>
      <c r="H46" s="45" t="str">
        <f t="shared" si="24"/>
        <v>сведений не имеется</v>
      </c>
      <c r="I46" s="45" t="str">
        <f t="shared" si="24"/>
        <v>сведений не имеется</v>
      </c>
      <c r="J46" s="52" t="str">
        <f t="shared" si="24"/>
        <v>сведений не имеется</v>
      </c>
      <c r="K46" s="52" t="str">
        <f t="shared" si="24"/>
        <v>сведений не имеется</v>
      </c>
      <c r="L46" s="45" t="str">
        <f t="shared" ref="L46" si="25">$L$44</f>
        <v>отсутствуют</v>
      </c>
    </row>
    <row r="47" spans="1:12" ht="15.75" hidden="1" customHeight="1" thickBot="1" x14ac:dyDescent="0.3">
      <c r="A47" s="48"/>
      <c r="B47" s="48"/>
      <c r="C47" s="48"/>
      <c r="D47" s="48"/>
      <c r="E47" s="48"/>
      <c r="F47" s="48" t="str">
        <f t="shared" si="24"/>
        <v>сведений не имеется</v>
      </c>
      <c r="G47" s="38"/>
      <c r="H47" s="38"/>
      <c r="I47" s="38"/>
      <c r="J47" s="39"/>
      <c r="K47" s="39"/>
      <c r="L47" s="38"/>
    </row>
    <row r="48" spans="1:12" ht="22.5" x14ac:dyDescent="0.25">
      <c r="A48" s="16">
        <v>21</v>
      </c>
      <c r="B48" s="16" t="s">
        <v>44</v>
      </c>
      <c r="C48" s="16">
        <v>1909</v>
      </c>
      <c r="D48" s="16" t="s">
        <v>19</v>
      </c>
      <c r="E48" s="16">
        <v>1941</v>
      </c>
      <c r="F48" s="16" t="str">
        <f t="shared" ref="F48:K48" si="26">$F$46</f>
        <v>сведений не имеется</v>
      </c>
      <c r="G48" s="16" t="str">
        <f t="shared" si="26"/>
        <v>сведений не имеется</v>
      </c>
      <c r="H48" s="16" t="str">
        <f t="shared" si="26"/>
        <v>сведений не имеется</v>
      </c>
      <c r="I48" s="16" t="str">
        <f t="shared" si="26"/>
        <v>сведений не имеется</v>
      </c>
      <c r="J48" s="17" t="str">
        <f t="shared" si="26"/>
        <v>сведений не имеется</v>
      </c>
      <c r="K48" s="17" t="str">
        <f t="shared" si="26"/>
        <v>сведений не имеется</v>
      </c>
      <c r="L48" s="16" t="str">
        <f>$L$46</f>
        <v>отсутствуют</v>
      </c>
    </row>
    <row r="49" spans="1:12" ht="22.5" x14ac:dyDescent="0.25">
      <c r="A49" s="16">
        <v>22</v>
      </c>
      <c r="B49" s="16" t="s">
        <v>48</v>
      </c>
      <c r="C49" s="16">
        <v>1919</v>
      </c>
      <c r="D49" s="16" t="s">
        <v>25</v>
      </c>
      <c r="E49" s="16">
        <v>1940</v>
      </c>
      <c r="F49" s="16" t="str">
        <f t="shared" ref="F49:K49" si="27">$F$48</f>
        <v>сведений не имеется</v>
      </c>
      <c r="G49" s="16" t="str">
        <f t="shared" si="27"/>
        <v>сведений не имеется</v>
      </c>
      <c r="H49" s="16" t="str">
        <f t="shared" si="27"/>
        <v>сведений не имеется</v>
      </c>
      <c r="I49" s="16" t="str">
        <f t="shared" si="27"/>
        <v>сведений не имеется</v>
      </c>
      <c r="J49" s="17" t="str">
        <f t="shared" si="27"/>
        <v>сведений не имеется</v>
      </c>
      <c r="K49" s="17" t="str">
        <f t="shared" si="27"/>
        <v>сведений не имеется</v>
      </c>
      <c r="L49" s="16" t="s">
        <v>58</v>
      </c>
    </row>
    <row r="50" spans="1:12" ht="22.5" x14ac:dyDescent="0.25">
      <c r="A50" s="16">
        <v>23</v>
      </c>
      <c r="B50" s="16" t="s">
        <v>53</v>
      </c>
      <c r="C50" s="16">
        <v>1923</v>
      </c>
      <c r="D50" s="16" t="s">
        <v>19</v>
      </c>
      <c r="E50" s="16">
        <v>1941</v>
      </c>
      <c r="F50" s="16" t="str">
        <f t="shared" ref="F50:K50" si="28">F49</f>
        <v>сведений не имеется</v>
      </c>
      <c r="G50" s="16" t="str">
        <f t="shared" si="28"/>
        <v>сведений не имеется</v>
      </c>
      <c r="H50" s="16" t="str">
        <f t="shared" si="28"/>
        <v>сведений не имеется</v>
      </c>
      <c r="I50" s="16" t="str">
        <f t="shared" si="28"/>
        <v>сведений не имеется</v>
      </c>
      <c r="J50" s="17" t="str">
        <f t="shared" si="28"/>
        <v>сведений не имеется</v>
      </c>
      <c r="K50" s="17" t="str">
        <f t="shared" si="28"/>
        <v>сведений не имеется</v>
      </c>
      <c r="L50" s="16" t="s">
        <v>58</v>
      </c>
    </row>
    <row r="51" spans="1:12" ht="33.75" x14ac:dyDescent="0.25">
      <c r="A51" s="16">
        <v>24</v>
      </c>
      <c r="B51" s="16" t="s">
        <v>69</v>
      </c>
      <c r="C51" s="16">
        <v>1898</v>
      </c>
      <c r="D51" s="16" t="s">
        <v>19</v>
      </c>
      <c r="E51" s="16">
        <v>1941</v>
      </c>
      <c r="F51" s="16" t="str">
        <f t="shared" ref="F51:K51" si="29">F44</f>
        <v>сведений не имеется</v>
      </c>
      <c r="G51" s="16" t="str">
        <f t="shared" si="29"/>
        <v>сведений не имеется</v>
      </c>
      <c r="H51" s="16" t="str">
        <f t="shared" si="29"/>
        <v>сведений не имеется</v>
      </c>
      <c r="I51" s="16" t="str">
        <f t="shared" si="29"/>
        <v>сведений не имеется</v>
      </c>
      <c r="J51" s="17" t="str">
        <f t="shared" si="29"/>
        <v>сведений не имеется</v>
      </c>
      <c r="K51" s="17" t="str">
        <f t="shared" si="29"/>
        <v>сведений не имеется</v>
      </c>
      <c r="L51" s="16" t="s">
        <v>62</v>
      </c>
    </row>
    <row r="52" spans="1:12" ht="33.75" x14ac:dyDescent="0.25">
      <c r="A52" s="16">
        <v>25</v>
      </c>
      <c r="B52" s="16" t="s">
        <v>66</v>
      </c>
      <c r="C52" s="16">
        <v>1921</v>
      </c>
      <c r="D52" s="16" t="s">
        <v>19</v>
      </c>
      <c r="E52" s="16">
        <v>1940</v>
      </c>
      <c r="F52" s="16" t="str">
        <f t="shared" ref="F52:K52" si="30">F50</f>
        <v>сведений не имеется</v>
      </c>
      <c r="G52" s="16" t="str">
        <f t="shared" si="30"/>
        <v>сведений не имеется</v>
      </c>
      <c r="H52" s="16" t="str">
        <f t="shared" si="30"/>
        <v>сведений не имеется</v>
      </c>
      <c r="I52" s="16" t="str">
        <f t="shared" si="30"/>
        <v>сведений не имеется</v>
      </c>
      <c r="J52" s="17" t="str">
        <f t="shared" si="30"/>
        <v>сведений не имеется</v>
      </c>
      <c r="K52" s="17" t="str">
        <f t="shared" si="30"/>
        <v>сведений не имеется</v>
      </c>
      <c r="L52" s="16" t="s">
        <v>58</v>
      </c>
    </row>
    <row r="53" spans="1:12" ht="36.75" customHeight="1" x14ac:dyDescent="0.25">
      <c r="A53" s="45">
        <v>26</v>
      </c>
      <c r="B53" s="45" t="s">
        <v>68</v>
      </c>
      <c r="C53" s="45">
        <v>1899</v>
      </c>
      <c r="D53" s="45" t="s">
        <v>25</v>
      </c>
      <c r="E53" s="45">
        <v>1941</v>
      </c>
      <c r="F53" s="45" t="str">
        <f t="shared" ref="F53:K53" si="31">$F$57</f>
        <v>сведений не имеется</v>
      </c>
      <c r="G53" s="45" t="str">
        <f t="shared" si="31"/>
        <v>сведений не имеется</v>
      </c>
      <c r="H53" s="45" t="str">
        <f t="shared" si="31"/>
        <v>сведений не имеется</v>
      </c>
      <c r="I53" s="45" t="str">
        <f t="shared" si="31"/>
        <v>сведений не имеется</v>
      </c>
      <c r="J53" s="52" t="str">
        <f t="shared" si="31"/>
        <v>сведений не имеется</v>
      </c>
      <c r="K53" s="52" t="str">
        <f t="shared" si="31"/>
        <v>сведений не имеется</v>
      </c>
      <c r="L53" s="45" t="s">
        <v>62</v>
      </c>
    </row>
    <row r="54" spans="1:12" ht="15.75" hidden="1" thickBot="1" x14ac:dyDescent="0.3">
      <c r="A54" s="38"/>
      <c r="B54" s="38"/>
      <c r="C54" s="38"/>
      <c r="D54" s="38"/>
      <c r="E54" s="38"/>
      <c r="F54" s="38"/>
      <c r="G54" s="38"/>
      <c r="H54" s="38"/>
      <c r="I54" s="38"/>
      <c r="J54" s="39"/>
      <c r="K54" s="39"/>
      <c r="L54" s="38"/>
    </row>
    <row r="55" spans="1:12" ht="15.75" hidden="1" thickBot="1" x14ac:dyDescent="0.3">
      <c r="A55" s="38"/>
      <c r="B55" s="38"/>
      <c r="C55" s="38"/>
      <c r="D55" s="38"/>
      <c r="E55" s="38"/>
      <c r="F55" s="38"/>
      <c r="G55" s="38"/>
      <c r="H55" s="38"/>
      <c r="I55" s="38"/>
      <c r="J55" s="39"/>
      <c r="K55" s="39"/>
      <c r="L55" s="38"/>
    </row>
    <row r="56" spans="1:12" ht="15.75" hidden="1" thickBot="1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9"/>
      <c r="K56" s="39"/>
      <c r="L56" s="38"/>
    </row>
    <row r="57" spans="1:12" ht="22.5" customHeight="1" x14ac:dyDescent="0.25">
      <c r="A57" s="46">
        <v>27</v>
      </c>
      <c r="B57" s="46" t="s">
        <v>64</v>
      </c>
      <c r="C57" s="46">
        <v>1908</v>
      </c>
      <c r="D57" s="46" t="s">
        <v>19</v>
      </c>
      <c r="E57" s="53">
        <v>1941</v>
      </c>
      <c r="F57" s="45" t="str">
        <f>F52</f>
        <v>сведений не имеется</v>
      </c>
      <c r="G57" s="45" t="str">
        <f>G52</f>
        <v>сведений не имеется</v>
      </c>
      <c r="H57" s="46" t="str">
        <f t="shared" ref="H57:K57" si="32">$F$57</f>
        <v>сведений не имеется</v>
      </c>
      <c r="I57" s="46" t="str">
        <f t="shared" si="32"/>
        <v>сведений не имеется</v>
      </c>
      <c r="J57" s="52" t="str">
        <f t="shared" si="32"/>
        <v>сведений не имеется</v>
      </c>
      <c r="K57" s="47" t="str">
        <f t="shared" si="32"/>
        <v>сведений не имеется</v>
      </c>
      <c r="L57" s="46" t="s">
        <v>58</v>
      </c>
    </row>
    <row r="58" spans="1:12" hidden="1" x14ac:dyDescent="0.25">
      <c r="A58" s="48"/>
      <c r="B58" s="48"/>
      <c r="C58" s="48"/>
      <c r="D58" s="48"/>
      <c r="E58" s="54"/>
      <c r="F58" s="38"/>
      <c r="G58" s="38"/>
      <c r="H58" s="48"/>
      <c r="I58" s="48"/>
      <c r="J58" s="39"/>
      <c r="K58" s="49"/>
      <c r="L58" s="48"/>
    </row>
    <row r="59" spans="1:12" hidden="1" x14ac:dyDescent="0.25">
      <c r="A59" s="48"/>
      <c r="B59" s="48"/>
      <c r="C59" s="48"/>
      <c r="D59" s="48"/>
      <c r="E59" s="54"/>
      <c r="F59" s="38"/>
      <c r="G59" s="38"/>
      <c r="H59" s="48"/>
      <c r="I59" s="48"/>
      <c r="J59" s="39"/>
      <c r="K59" s="49"/>
      <c r="L59" s="48"/>
    </row>
    <row r="60" spans="1:12" hidden="1" x14ac:dyDescent="0.25">
      <c r="A60" s="48"/>
      <c r="B60" s="48"/>
      <c r="C60" s="48"/>
      <c r="D60" s="48"/>
      <c r="E60" s="54"/>
      <c r="F60" s="38"/>
      <c r="G60" s="38"/>
      <c r="H60" s="48"/>
      <c r="I60" s="48"/>
      <c r="J60" s="39"/>
      <c r="K60" s="49"/>
      <c r="L60" s="48"/>
    </row>
    <row r="61" spans="1:12" ht="22.5" x14ac:dyDescent="0.25">
      <c r="A61" s="16">
        <v>28</v>
      </c>
      <c r="B61" s="16" t="s">
        <v>63</v>
      </c>
      <c r="C61" s="16">
        <v>1925</v>
      </c>
      <c r="D61" s="16" t="s">
        <v>19</v>
      </c>
      <c r="E61" s="16">
        <v>1943</v>
      </c>
      <c r="F61" s="16" t="str">
        <f t="shared" ref="F61:K61" si="33">F57</f>
        <v>сведений не имеется</v>
      </c>
      <c r="G61" s="16" t="str">
        <f t="shared" si="33"/>
        <v>сведений не имеется</v>
      </c>
      <c r="H61" s="16" t="str">
        <f t="shared" si="33"/>
        <v>сведений не имеется</v>
      </c>
      <c r="I61" s="16" t="str">
        <f t="shared" si="33"/>
        <v>сведений не имеется</v>
      </c>
      <c r="J61" s="17" t="str">
        <f t="shared" si="33"/>
        <v>сведений не имеется</v>
      </c>
      <c r="K61" s="17" t="str">
        <f t="shared" si="33"/>
        <v>сведений не имеется</v>
      </c>
      <c r="L61" s="16" t="s">
        <v>58</v>
      </c>
    </row>
    <row r="62" spans="1:12" ht="51.75" customHeight="1" x14ac:dyDescent="0.25">
      <c r="A62" s="46">
        <v>29</v>
      </c>
      <c r="B62" s="46" t="s">
        <v>61</v>
      </c>
      <c r="C62" s="46">
        <v>1909</v>
      </c>
      <c r="D62" s="46" t="s">
        <v>19</v>
      </c>
      <c r="E62" s="46">
        <v>1941</v>
      </c>
      <c r="F62" s="45" t="str">
        <f t="shared" ref="F62:K62" si="34">F44</f>
        <v>сведений не имеется</v>
      </c>
      <c r="G62" s="46" t="str">
        <f t="shared" si="34"/>
        <v>сведений не имеется</v>
      </c>
      <c r="H62" s="50" t="str">
        <f t="shared" si="34"/>
        <v>сведений не имеется</v>
      </c>
      <c r="I62" s="46" t="str">
        <f t="shared" si="34"/>
        <v>сведений не имеется</v>
      </c>
      <c r="J62" s="47" t="str">
        <f t="shared" si="34"/>
        <v>сведений не имеется</v>
      </c>
      <c r="K62" s="47" t="str">
        <f t="shared" si="34"/>
        <v>сведений не имеется</v>
      </c>
      <c r="L62" s="46" t="s">
        <v>58</v>
      </c>
    </row>
    <row r="63" spans="1:12" ht="22.5" hidden="1" customHeight="1" x14ac:dyDescent="0.25">
      <c r="A63" s="48"/>
      <c r="B63" s="48"/>
      <c r="C63" s="48"/>
      <c r="D63" s="48"/>
      <c r="E63" s="48"/>
      <c r="F63" s="38"/>
      <c r="G63" s="48"/>
      <c r="H63" s="51"/>
      <c r="I63" s="48"/>
      <c r="J63" s="49"/>
      <c r="K63" s="49"/>
      <c r="L63" s="48"/>
    </row>
    <row r="64" spans="1:12" ht="15.75" hidden="1" thickBot="1" x14ac:dyDescent="0.3">
      <c r="A64" s="48"/>
      <c r="B64" s="48"/>
      <c r="C64" s="48"/>
      <c r="D64" s="48"/>
      <c r="E64" s="48"/>
      <c r="F64" s="38"/>
      <c r="G64" s="48"/>
      <c r="H64" s="51"/>
      <c r="I64" s="48"/>
      <c r="J64" s="49"/>
      <c r="K64" s="49"/>
      <c r="L64" s="48"/>
    </row>
    <row r="65" spans="1:12" ht="66.75" customHeight="1" x14ac:dyDescent="0.25">
      <c r="A65" s="46">
        <v>30</v>
      </c>
      <c r="B65" s="46" t="s">
        <v>72</v>
      </c>
      <c r="C65" s="46">
        <v>1909</v>
      </c>
      <c r="D65" s="46" t="s">
        <v>25</v>
      </c>
      <c r="E65" s="46">
        <v>1941</v>
      </c>
      <c r="F65" s="45" t="str">
        <f t="shared" ref="F65:K65" si="35">F61</f>
        <v>сведений не имеется</v>
      </c>
      <c r="G65" s="46" t="str">
        <f t="shared" si="35"/>
        <v>сведений не имеется</v>
      </c>
      <c r="H65" s="46" t="str">
        <f t="shared" si="35"/>
        <v>сведений не имеется</v>
      </c>
      <c r="I65" s="46" t="str">
        <f t="shared" si="35"/>
        <v>сведений не имеется</v>
      </c>
      <c r="J65" s="47" t="str">
        <f t="shared" si="35"/>
        <v>сведений не имеется</v>
      </c>
      <c r="K65" s="47" t="str">
        <f t="shared" si="35"/>
        <v>сведений не имеется</v>
      </c>
      <c r="L65" s="46" t="s">
        <v>73</v>
      </c>
    </row>
    <row r="66" spans="1:12" ht="15.75" hidden="1" thickBot="1" x14ac:dyDescent="0.3">
      <c r="A66" s="48"/>
      <c r="B66" s="48"/>
      <c r="C66" s="48"/>
      <c r="D66" s="48"/>
      <c r="E66" s="48"/>
      <c r="F66" s="38"/>
      <c r="G66" s="48"/>
      <c r="H66" s="48"/>
      <c r="I66" s="48"/>
      <c r="J66" s="49"/>
      <c r="K66" s="49"/>
      <c r="L66" s="48"/>
    </row>
    <row r="67" spans="1:12" ht="66.75" customHeight="1" x14ac:dyDescent="0.25">
      <c r="A67" s="46">
        <v>31</v>
      </c>
      <c r="B67" s="46" t="s">
        <v>65</v>
      </c>
      <c r="C67" s="46">
        <v>1920</v>
      </c>
      <c r="D67" s="46" t="s">
        <v>25</v>
      </c>
      <c r="E67" s="46">
        <v>1939</v>
      </c>
      <c r="F67" s="45" t="str">
        <f t="shared" ref="F67:K67" si="36">F65</f>
        <v>сведений не имеется</v>
      </c>
      <c r="G67" s="46" t="str">
        <f t="shared" si="36"/>
        <v>сведений не имеется</v>
      </c>
      <c r="H67" s="46" t="str">
        <f t="shared" si="36"/>
        <v>сведений не имеется</v>
      </c>
      <c r="I67" s="46" t="str">
        <f t="shared" si="36"/>
        <v>сведений не имеется</v>
      </c>
      <c r="J67" s="47" t="str">
        <f t="shared" si="36"/>
        <v>сведений не имеется</v>
      </c>
      <c r="K67" s="47" t="str">
        <f t="shared" si="36"/>
        <v>сведений не имеется</v>
      </c>
      <c r="L67" s="46" t="s">
        <v>58</v>
      </c>
    </row>
    <row r="68" spans="1:12" ht="15.75" hidden="1" thickBot="1" x14ac:dyDescent="0.3">
      <c r="A68" s="48"/>
      <c r="B68" s="48"/>
      <c r="C68" s="48"/>
      <c r="D68" s="48"/>
      <c r="E68" s="48"/>
      <c r="F68" s="38"/>
      <c r="G68" s="48"/>
      <c r="H68" s="48"/>
      <c r="I68" s="48"/>
      <c r="J68" s="49"/>
      <c r="K68" s="49"/>
      <c r="L68" s="48"/>
    </row>
    <row r="69" spans="1:12" ht="66.75" customHeight="1" x14ac:dyDescent="0.25">
      <c r="A69" s="46">
        <v>32</v>
      </c>
      <c r="B69" s="46" t="s">
        <v>71</v>
      </c>
      <c r="C69" s="46">
        <v>1895</v>
      </c>
      <c r="D69" s="46" t="s">
        <v>19</v>
      </c>
      <c r="E69" s="46">
        <v>1943</v>
      </c>
      <c r="F69" s="45" t="str">
        <f t="shared" ref="F69:K69" si="37">F65</f>
        <v>сведений не имеется</v>
      </c>
      <c r="G69" s="46" t="str">
        <f t="shared" si="37"/>
        <v>сведений не имеется</v>
      </c>
      <c r="H69" s="46" t="str">
        <f t="shared" si="37"/>
        <v>сведений не имеется</v>
      </c>
      <c r="I69" s="46" t="str">
        <f t="shared" si="37"/>
        <v>сведений не имеется</v>
      </c>
      <c r="J69" s="47" t="str">
        <f t="shared" si="37"/>
        <v>сведений не имеется</v>
      </c>
      <c r="K69" s="47" t="str">
        <f t="shared" si="37"/>
        <v>сведений не имеется</v>
      </c>
      <c r="L69" s="46" t="s">
        <v>58</v>
      </c>
    </row>
    <row r="70" spans="1:12" hidden="1" x14ac:dyDescent="0.25">
      <c r="A70" s="48"/>
      <c r="B70" s="48"/>
      <c r="C70" s="48"/>
      <c r="D70" s="48"/>
      <c r="E70" s="48"/>
      <c r="F70" s="38"/>
      <c r="G70" s="48"/>
      <c r="H70" s="48"/>
      <c r="I70" s="48"/>
      <c r="J70" s="49"/>
      <c r="K70" s="49"/>
      <c r="L70" s="48"/>
    </row>
    <row r="71" spans="1:12" ht="22.5" x14ac:dyDescent="0.25">
      <c r="A71" s="16">
        <v>33</v>
      </c>
      <c r="B71" s="16" t="s">
        <v>67</v>
      </c>
      <c r="C71" s="16">
        <v>1901</v>
      </c>
      <c r="D71" s="16" t="s">
        <v>25</v>
      </c>
      <c r="E71" s="16">
        <v>1941</v>
      </c>
      <c r="F71" s="16" t="str">
        <f t="shared" ref="F71:K71" si="38">F65</f>
        <v>сведений не имеется</v>
      </c>
      <c r="G71" s="16" t="str">
        <f t="shared" si="38"/>
        <v>сведений не имеется</v>
      </c>
      <c r="H71" s="16" t="str">
        <f t="shared" si="38"/>
        <v>сведений не имеется</v>
      </c>
      <c r="I71" s="16" t="str">
        <f t="shared" si="38"/>
        <v>сведений не имеется</v>
      </c>
      <c r="J71" s="17" t="str">
        <f t="shared" si="38"/>
        <v>сведений не имеется</v>
      </c>
      <c r="K71" s="17" t="str">
        <f t="shared" si="38"/>
        <v>сведений не имеется</v>
      </c>
      <c r="L71" s="16" t="s">
        <v>58</v>
      </c>
    </row>
    <row r="72" spans="1:12" ht="44.25" customHeight="1" x14ac:dyDescent="0.25">
      <c r="A72" s="46">
        <v>34</v>
      </c>
      <c r="B72" s="46" t="s">
        <v>47</v>
      </c>
      <c r="C72" s="46">
        <v>1914</v>
      </c>
      <c r="D72" s="46" t="s">
        <v>19</v>
      </c>
      <c r="E72" s="46">
        <v>1942</v>
      </c>
      <c r="F72" s="45" t="str">
        <f t="shared" ref="F72:K72" si="39">$H$76</f>
        <v>сведений не имеется</v>
      </c>
      <c r="G72" s="46" t="str">
        <f t="shared" si="39"/>
        <v>сведений не имеется</v>
      </c>
      <c r="H72" s="46" t="str">
        <f t="shared" si="39"/>
        <v>сведений не имеется</v>
      </c>
      <c r="I72" s="46" t="str">
        <f t="shared" si="39"/>
        <v>сведений не имеется</v>
      </c>
      <c r="J72" s="47" t="str">
        <f t="shared" si="39"/>
        <v>сведений не имеется</v>
      </c>
      <c r="K72" s="47" t="str">
        <f t="shared" si="39"/>
        <v>сведений не имеется</v>
      </c>
      <c r="L72" s="46" t="s">
        <v>58</v>
      </c>
    </row>
    <row r="73" spans="1:12" ht="15.75" hidden="1" thickBot="1" x14ac:dyDescent="0.3">
      <c r="A73" s="48"/>
      <c r="B73" s="48"/>
      <c r="C73" s="48"/>
      <c r="D73" s="48"/>
      <c r="E73" s="48"/>
      <c r="F73" s="38"/>
      <c r="G73" s="48"/>
      <c r="H73" s="48"/>
      <c r="I73" s="48"/>
      <c r="J73" s="49"/>
      <c r="K73" s="49"/>
      <c r="L73" s="48"/>
    </row>
    <row r="74" spans="1:12" ht="26.25" customHeight="1" x14ac:dyDescent="0.25">
      <c r="A74" s="46">
        <v>35</v>
      </c>
      <c r="B74" s="46" t="s">
        <v>46</v>
      </c>
      <c r="C74" s="46">
        <v>1901</v>
      </c>
      <c r="D74" s="46" t="s">
        <v>19</v>
      </c>
      <c r="E74" s="46">
        <v>1944</v>
      </c>
      <c r="F74" s="46" t="str">
        <f t="shared" ref="F74:K74" si="40">$H$76</f>
        <v>сведений не имеется</v>
      </c>
      <c r="G74" s="45" t="str">
        <f t="shared" si="40"/>
        <v>сведений не имеется</v>
      </c>
      <c r="H74" s="46" t="str">
        <f t="shared" si="40"/>
        <v>сведений не имеется</v>
      </c>
      <c r="I74" s="46" t="str">
        <f t="shared" si="40"/>
        <v>сведений не имеется</v>
      </c>
      <c r="J74" s="47" t="str">
        <f t="shared" si="40"/>
        <v>сведений не имеется</v>
      </c>
      <c r="K74" s="47" t="str">
        <f t="shared" si="40"/>
        <v>сведений не имеется</v>
      </c>
      <c r="L74" s="46" t="s">
        <v>58</v>
      </c>
    </row>
    <row r="75" spans="1:12" ht="25.5" hidden="1" customHeight="1" thickBot="1" x14ac:dyDescent="0.3">
      <c r="A75" s="48"/>
      <c r="B75" s="48"/>
      <c r="C75" s="48"/>
      <c r="D75" s="48"/>
      <c r="E75" s="48"/>
      <c r="F75" s="48"/>
      <c r="G75" s="38"/>
      <c r="H75" s="48"/>
      <c r="I75" s="48"/>
      <c r="J75" s="49"/>
      <c r="K75" s="49"/>
      <c r="L75" s="48"/>
    </row>
    <row r="76" spans="1:12" ht="66.75" customHeight="1" x14ac:dyDescent="0.25">
      <c r="A76" s="46">
        <v>36</v>
      </c>
      <c r="B76" s="46" t="s">
        <v>45</v>
      </c>
      <c r="C76" s="46">
        <v>1910</v>
      </c>
      <c r="D76" s="46" t="s">
        <v>19</v>
      </c>
      <c r="E76" s="46">
        <v>1942</v>
      </c>
      <c r="F76" s="45" t="str">
        <f t="shared" ref="F76:G76" si="41">$H$76</f>
        <v>сведений не имеется</v>
      </c>
      <c r="G76" s="45" t="str">
        <f t="shared" si="41"/>
        <v>сведений не имеется</v>
      </c>
      <c r="H76" s="46" t="str">
        <f>H67</f>
        <v>сведений не имеется</v>
      </c>
      <c r="I76" s="46" t="str">
        <f>I67</f>
        <v>сведений не имеется</v>
      </c>
      <c r="J76" s="47" t="str">
        <f>J67</f>
        <v>сведений не имеется</v>
      </c>
      <c r="K76" s="47" t="str">
        <f>K67</f>
        <v>сведений не имеется</v>
      </c>
      <c r="L76" s="46" t="s">
        <v>58</v>
      </c>
    </row>
    <row r="77" spans="1:12" ht="15.75" hidden="1" thickBot="1" x14ac:dyDescent="0.3">
      <c r="A77" s="31"/>
      <c r="B77" s="31"/>
      <c r="C77" s="31"/>
      <c r="D77" s="31"/>
      <c r="E77" s="31"/>
      <c r="F77" s="37"/>
      <c r="G77" s="37"/>
      <c r="H77" s="31"/>
      <c r="I77" s="31"/>
      <c r="J77" s="35"/>
      <c r="K77" s="35"/>
      <c r="L77" s="31"/>
    </row>
    <row r="78" spans="1:12" ht="33.75" hidden="1" customHeight="1" x14ac:dyDescent="0.25">
      <c r="A78" s="12"/>
      <c r="B78" s="36" t="s">
        <v>27</v>
      </c>
      <c r="C78" s="36">
        <v>1908</v>
      </c>
      <c r="D78" s="36" t="s">
        <v>31</v>
      </c>
      <c r="E78" s="36">
        <v>1941</v>
      </c>
      <c r="F78" s="36" t="str">
        <f t="shared" ref="F78:K78" si="42">F76</f>
        <v>сведений не имеется</v>
      </c>
      <c r="G78" s="36" t="str">
        <f t="shared" si="42"/>
        <v>сведений не имеется</v>
      </c>
      <c r="H78" s="36" t="str">
        <f t="shared" si="42"/>
        <v>сведений не имеется</v>
      </c>
      <c r="I78" s="36" t="str">
        <f t="shared" si="42"/>
        <v>сведений не имеется</v>
      </c>
      <c r="J78" s="32" t="str">
        <f t="shared" si="42"/>
        <v>сведений не имеется</v>
      </c>
      <c r="K78" s="32" t="str">
        <f t="shared" si="42"/>
        <v>сведений не имеется</v>
      </c>
      <c r="L78" s="36" t="s">
        <v>58</v>
      </c>
    </row>
    <row r="79" spans="1:12" ht="15.75" hidden="1" thickBot="1" x14ac:dyDescent="0.3">
      <c r="A79" s="12"/>
      <c r="B79" s="37"/>
      <c r="C79" s="37"/>
      <c r="D79" s="37"/>
      <c r="E79" s="37"/>
      <c r="F79" s="37"/>
      <c r="G79" s="37"/>
      <c r="H79" s="37"/>
      <c r="I79" s="37"/>
      <c r="J79" s="33"/>
      <c r="K79" s="33"/>
      <c r="L79" s="37"/>
    </row>
    <row r="80" spans="1:12" hidden="1" x14ac:dyDescent="0.25">
      <c r="A80" s="30">
        <v>59</v>
      </c>
      <c r="B80" s="30" t="s">
        <v>30</v>
      </c>
      <c r="C80" s="30">
        <v>1910</v>
      </c>
      <c r="D80" s="30" t="s">
        <v>26</v>
      </c>
      <c r="E80" s="40">
        <v>1941</v>
      </c>
      <c r="F80" s="36" t="str">
        <f t="shared" ref="F80:K80" si="43">F76</f>
        <v>сведений не имеется</v>
      </c>
      <c r="G80" s="30" t="str">
        <f t="shared" si="43"/>
        <v>сведений не имеется</v>
      </c>
      <c r="H80" s="30" t="str">
        <f t="shared" si="43"/>
        <v>сведений не имеется</v>
      </c>
      <c r="I80" s="30" t="str">
        <f t="shared" si="43"/>
        <v>сведений не имеется</v>
      </c>
      <c r="J80" s="34" t="str">
        <f t="shared" si="43"/>
        <v>сведений не имеется</v>
      </c>
      <c r="K80" s="34" t="str">
        <f t="shared" si="43"/>
        <v>сведений не имеется</v>
      </c>
      <c r="L80" s="30" t="s">
        <v>58</v>
      </c>
    </row>
    <row r="81" spans="1:12" ht="15.75" hidden="1" thickBot="1" x14ac:dyDescent="0.3">
      <c r="A81" s="31"/>
      <c r="B81" s="31"/>
      <c r="C81" s="31"/>
      <c r="D81" s="31"/>
      <c r="E81" s="41"/>
      <c r="F81" s="37"/>
      <c r="G81" s="31"/>
      <c r="H81" s="31"/>
      <c r="I81" s="31"/>
      <c r="J81" s="35"/>
      <c r="K81" s="35"/>
      <c r="L81" s="31"/>
    </row>
    <row r="82" spans="1:12" ht="34.5" hidden="1" thickBot="1" x14ac:dyDescent="0.3">
      <c r="A82" s="11">
        <v>60</v>
      </c>
      <c r="B82" s="7" t="s">
        <v>81</v>
      </c>
      <c r="C82" s="7">
        <v>1914</v>
      </c>
      <c r="D82" s="7" t="s">
        <v>26</v>
      </c>
      <c r="E82" s="7">
        <v>1942</v>
      </c>
      <c r="F82" s="7" t="str">
        <f t="shared" ref="F82:K82" si="44">F76</f>
        <v>сведений не имеется</v>
      </c>
      <c r="G82" s="7" t="str">
        <f t="shared" si="44"/>
        <v>сведений не имеется</v>
      </c>
      <c r="H82" s="7" t="str">
        <f t="shared" si="44"/>
        <v>сведений не имеется</v>
      </c>
      <c r="I82" s="7" t="str">
        <f t="shared" si="44"/>
        <v>сведений не имеется</v>
      </c>
      <c r="J82" s="8" t="str">
        <f t="shared" si="44"/>
        <v>сведений не имеется</v>
      </c>
      <c r="K82" s="8" t="str">
        <f t="shared" si="44"/>
        <v>сведений не имеется</v>
      </c>
      <c r="L82" s="7" t="s">
        <v>58</v>
      </c>
    </row>
    <row r="83" spans="1:12" ht="34.5" hidden="1" thickBot="1" x14ac:dyDescent="0.3">
      <c r="A83" s="11">
        <v>62</v>
      </c>
      <c r="B83" s="7" t="s">
        <v>82</v>
      </c>
      <c r="C83" s="7">
        <v>1918</v>
      </c>
      <c r="D83" s="7" t="s">
        <v>26</v>
      </c>
      <c r="E83" s="7">
        <v>1938</v>
      </c>
      <c r="F83" s="7" t="str">
        <f t="shared" ref="F83:K83" si="45">F76</f>
        <v>сведений не имеется</v>
      </c>
      <c r="G83" s="7" t="str">
        <f t="shared" si="45"/>
        <v>сведений не имеется</v>
      </c>
      <c r="H83" s="7" t="str">
        <f t="shared" si="45"/>
        <v>сведений не имеется</v>
      </c>
      <c r="I83" s="7" t="str">
        <f t="shared" si="45"/>
        <v>сведений не имеется</v>
      </c>
      <c r="J83" s="8" t="str">
        <f t="shared" si="45"/>
        <v>сведений не имеется</v>
      </c>
      <c r="K83" s="8" t="str">
        <f t="shared" si="45"/>
        <v>сведений не имеется</v>
      </c>
      <c r="L83" s="7" t="s">
        <v>58</v>
      </c>
    </row>
    <row r="84" spans="1:12" hidden="1" x14ac:dyDescent="0.25">
      <c r="A84" s="30">
        <v>63</v>
      </c>
      <c r="B84" s="30" t="s">
        <v>29</v>
      </c>
      <c r="C84" s="30">
        <v>1914</v>
      </c>
      <c r="D84" s="30" t="s">
        <v>26</v>
      </c>
      <c r="E84" s="40">
        <v>1941</v>
      </c>
      <c r="F84" s="36" t="str">
        <f t="shared" ref="F84:K84" si="46">F76</f>
        <v>сведений не имеется</v>
      </c>
      <c r="G84" s="30" t="str">
        <f t="shared" si="46"/>
        <v>сведений не имеется</v>
      </c>
      <c r="H84" s="30" t="str">
        <f t="shared" si="46"/>
        <v>сведений не имеется</v>
      </c>
      <c r="I84" s="30" t="str">
        <f t="shared" si="46"/>
        <v>сведений не имеется</v>
      </c>
      <c r="J84" s="32" t="str">
        <f t="shared" si="46"/>
        <v>сведений не имеется</v>
      </c>
      <c r="K84" s="34" t="str">
        <f t="shared" si="46"/>
        <v>сведений не имеется</v>
      </c>
      <c r="L84" s="30" t="s">
        <v>58</v>
      </c>
    </row>
    <row r="85" spans="1:12" ht="15.75" hidden="1" thickBot="1" x14ac:dyDescent="0.3">
      <c r="A85" s="31"/>
      <c r="B85" s="31"/>
      <c r="C85" s="31"/>
      <c r="D85" s="31"/>
      <c r="E85" s="41"/>
      <c r="F85" s="37"/>
      <c r="G85" s="31"/>
      <c r="H85" s="31"/>
      <c r="I85" s="31"/>
      <c r="J85" s="33"/>
      <c r="K85" s="35"/>
      <c r="L85" s="31"/>
    </row>
    <row r="86" spans="1:12" ht="33.75" hidden="1" customHeight="1" x14ac:dyDescent="0.25">
      <c r="A86" s="12"/>
      <c r="B86" s="36" t="s">
        <v>94</v>
      </c>
      <c r="C86" s="36">
        <v>1902</v>
      </c>
      <c r="D86" s="36" t="s">
        <v>31</v>
      </c>
      <c r="E86" s="42" t="s">
        <v>91</v>
      </c>
      <c r="F86" s="36" t="str">
        <f t="shared" ref="F86:K86" si="47">F76</f>
        <v>сведений не имеется</v>
      </c>
      <c r="G86" s="36" t="str">
        <f t="shared" si="47"/>
        <v>сведений не имеется</v>
      </c>
      <c r="H86" s="36" t="str">
        <f t="shared" si="47"/>
        <v>сведений не имеется</v>
      </c>
      <c r="I86" s="36" t="str">
        <f t="shared" si="47"/>
        <v>сведений не имеется</v>
      </c>
      <c r="J86" s="32" t="str">
        <f t="shared" si="47"/>
        <v>сведений не имеется</v>
      </c>
      <c r="K86" s="32" t="str">
        <f t="shared" si="47"/>
        <v>сведений не имеется</v>
      </c>
      <c r="L86" s="36" t="s">
        <v>58</v>
      </c>
    </row>
    <row r="87" spans="1:12" ht="15.75" hidden="1" thickBot="1" x14ac:dyDescent="0.3">
      <c r="A87" s="12"/>
      <c r="B87" s="37"/>
      <c r="C87" s="37"/>
      <c r="D87" s="37"/>
      <c r="E87" s="43"/>
      <c r="F87" s="38"/>
      <c r="G87" s="38"/>
      <c r="H87" s="38"/>
      <c r="I87" s="38"/>
      <c r="J87" s="39"/>
      <c r="K87" s="39"/>
      <c r="L87" s="38"/>
    </row>
    <row r="88" spans="1:12" ht="33.75" hidden="1" customHeight="1" x14ac:dyDescent="0.25">
      <c r="A88" s="12"/>
      <c r="B88" s="36" t="s">
        <v>95</v>
      </c>
      <c r="C88" s="36">
        <v>1925</v>
      </c>
      <c r="D88" s="36" t="s">
        <v>31</v>
      </c>
      <c r="E88" s="42" t="s">
        <v>96</v>
      </c>
      <c r="F88" s="38" t="str">
        <f t="shared" ref="F88:K88" si="48">F76</f>
        <v>сведений не имеется</v>
      </c>
      <c r="G88" s="38" t="str">
        <f t="shared" si="48"/>
        <v>сведений не имеется</v>
      </c>
      <c r="H88" s="38" t="str">
        <f t="shared" si="48"/>
        <v>сведений не имеется</v>
      </c>
      <c r="I88" s="38" t="str">
        <f t="shared" si="48"/>
        <v>сведений не имеется</v>
      </c>
      <c r="J88" s="39" t="str">
        <f t="shared" si="48"/>
        <v>сведений не имеется</v>
      </c>
      <c r="K88" s="39" t="str">
        <f t="shared" si="48"/>
        <v>сведений не имеется</v>
      </c>
      <c r="L88" s="38" t="s">
        <v>58</v>
      </c>
    </row>
    <row r="89" spans="1:12" ht="15.75" hidden="1" thickBot="1" x14ac:dyDescent="0.3">
      <c r="A89" s="12"/>
      <c r="B89" s="37"/>
      <c r="C89" s="37"/>
      <c r="D89" s="37"/>
      <c r="E89" s="43"/>
      <c r="F89" s="37"/>
      <c r="G89" s="37"/>
      <c r="H89" s="37"/>
      <c r="I89" s="37"/>
      <c r="J89" s="33"/>
      <c r="K89" s="33"/>
      <c r="L89" s="37"/>
    </row>
    <row r="90" spans="1:12" ht="44.25" hidden="1" customHeight="1" x14ac:dyDescent="0.25">
      <c r="A90" s="30">
        <v>64</v>
      </c>
      <c r="B90" s="30" t="s">
        <v>28</v>
      </c>
      <c r="C90" s="30">
        <v>1896</v>
      </c>
      <c r="D90" s="30" t="s">
        <v>26</v>
      </c>
      <c r="E90" s="40">
        <v>1941</v>
      </c>
      <c r="F90" s="36" t="str">
        <f t="shared" ref="F90:K90" si="49">F76</f>
        <v>сведений не имеется</v>
      </c>
      <c r="G90" s="30" t="str">
        <f t="shared" si="49"/>
        <v>сведений не имеется</v>
      </c>
      <c r="H90" s="30" t="str">
        <f t="shared" si="49"/>
        <v>сведений не имеется</v>
      </c>
      <c r="I90" s="30" t="str">
        <f t="shared" si="49"/>
        <v>сведений не имеется</v>
      </c>
      <c r="J90" s="34" t="str">
        <f t="shared" si="49"/>
        <v>сведений не имеется</v>
      </c>
      <c r="K90" s="34" t="str">
        <f t="shared" si="49"/>
        <v>сведений не имеется</v>
      </c>
      <c r="L90" s="30" t="s">
        <v>58</v>
      </c>
    </row>
    <row r="91" spans="1:12" ht="15.75" hidden="1" thickBot="1" x14ac:dyDescent="0.3">
      <c r="A91" s="31"/>
      <c r="B91" s="31"/>
      <c r="C91" s="31"/>
      <c r="D91" s="31"/>
      <c r="E91" s="41"/>
      <c r="F91" s="37"/>
      <c r="G91" s="31"/>
      <c r="H91" s="31"/>
      <c r="I91" s="31"/>
      <c r="J91" s="35"/>
      <c r="K91" s="35"/>
      <c r="L91" s="31"/>
    </row>
    <row r="92" spans="1:12" ht="33.75" hidden="1" customHeight="1" x14ac:dyDescent="0.25">
      <c r="A92" s="12"/>
      <c r="B92" s="36" t="s">
        <v>97</v>
      </c>
      <c r="C92" s="36">
        <v>1923</v>
      </c>
      <c r="D92" s="36" t="s">
        <v>31</v>
      </c>
      <c r="E92" s="42" t="s">
        <v>98</v>
      </c>
      <c r="F92" s="36" t="str">
        <f t="shared" ref="F92:K92" si="50">F76</f>
        <v>сведений не имеется</v>
      </c>
      <c r="G92" s="36" t="str">
        <f t="shared" si="50"/>
        <v>сведений не имеется</v>
      </c>
      <c r="H92" s="36" t="str">
        <f t="shared" si="50"/>
        <v>сведений не имеется</v>
      </c>
      <c r="I92" s="36" t="str">
        <f t="shared" si="50"/>
        <v>сведений не имеется</v>
      </c>
      <c r="J92" s="32" t="str">
        <f t="shared" si="50"/>
        <v>сведений не имеется</v>
      </c>
      <c r="K92" s="32" t="str">
        <f t="shared" si="50"/>
        <v>сведений не имеется</v>
      </c>
      <c r="L92" s="36" t="s">
        <v>58</v>
      </c>
    </row>
    <row r="93" spans="1:12" hidden="1" x14ac:dyDescent="0.25">
      <c r="A93" s="12"/>
      <c r="B93" s="38"/>
      <c r="C93" s="38"/>
      <c r="D93" s="38"/>
      <c r="E93" s="44"/>
      <c r="F93" s="38"/>
      <c r="G93" s="38"/>
      <c r="H93" s="38"/>
      <c r="I93" s="38"/>
      <c r="J93" s="39"/>
      <c r="K93" s="39"/>
      <c r="L93" s="38"/>
    </row>
    <row r="94" spans="1:12" ht="33.75" hidden="1" customHeight="1" x14ac:dyDescent="0.25">
      <c r="A94" s="12"/>
      <c r="B94" s="38" t="s">
        <v>99</v>
      </c>
      <c r="C94" s="38">
        <v>1925</v>
      </c>
      <c r="D94" s="38" t="s">
        <v>31</v>
      </c>
      <c r="E94" s="13" t="s">
        <v>100</v>
      </c>
      <c r="F94" s="38" t="str">
        <f t="shared" ref="F94:K94" si="51">F76</f>
        <v>сведений не имеется</v>
      </c>
      <c r="G94" s="38" t="str">
        <f t="shared" si="51"/>
        <v>сведений не имеется</v>
      </c>
      <c r="H94" s="38" t="str">
        <f t="shared" si="51"/>
        <v>сведений не имеется</v>
      </c>
      <c r="I94" s="38" t="str">
        <f t="shared" si="51"/>
        <v>сведений не имеется</v>
      </c>
      <c r="J94" s="39" t="str">
        <f t="shared" si="51"/>
        <v>сведений не имеется</v>
      </c>
      <c r="K94" s="39" t="str">
        <f t="shared" si="51"/>
        <v>сведений не имеется</v>
      </c>
      <c r="L94" s="38" t="s">
        <v>58</v>
      </c>
    </row>
    <row r="95" spans="1:12" ht="15.75" hidden="1" thickBot="1" x14ac:dyDescent="0.3">
      <c r="A95" s="12"/>
      <c r="B95" s="37"/>
      <c r="C95" s="37"/>
      <c r="D95" s="37"/>
      <c r="E95" s="13"/>
      <c r="F95" s="37"/>
      <c r="G95" s="37"/>
      <c r="H95" s="37"/>
      <c r="I95" s="37"/>
      <c r="J95" s="33"/>
      <c r="K95" s="33"/>
      <c r="L95" s="37"/>
    </row>
    <row r="96" spans="1:12" hidden="1" x14ac:dyDescent="0.25">
      <c r="A96" s="30">
        <v>65</v>
      </c>
      <c r="B96" s="30" t="s">
        <v>83</v>
      </c>
      <c r="C96" s="30">
        <v>1924</v>
      </c>
      <c r="D96" s="30" t="s">
        <v>26</v>
      </c>
      <c r="E96" s="40" t="s">
        <v>96</v>
      </c>
      <c r="F96" s="36" t="str">
        <f t="shared" ref="F96:K98" si="52">G76</f>
        <v>сведений не имеется</v>
      </c>
      <c r="G96" s="30" t="str">
        <f t="shared" si="52"/>
        <v>сведений не имеется</v>
      </c>
      <c r="H96" s="30" t="str">
        <f t="shared" si="52"/>
        <v>сведений не имеется</v>
      </c>
      <c r="I96" s="30" t="str">
        <f t="shared" si="52"/>
        <v>сведений не имеется</v>
      </c>
      <c r="J96" s="32" t="str">
        <f t="shared" si="52"/>
        <v>сведений не имеется</v>
      </c>
      <c r="K96" s="34" t="str">
        <f t="shared" si="52"/>
        <v>отсутствуют</v>
      </c>
      <c r="L96" s="30" t="s">
        <v>58</v>
      </c>
    </row>
    <row r="97" spans="1:12" ht="15.75" hidden="1" thickBot="1" x14ac:dyDescent="0.3">
      <c r="A97" s="31"/>
      <c r="B97" s="31"/>
      <c r="C97" s="31"/>
      <c r="D97" s="31"/>
      <c r="E97" s="41"/>
      <c r="F97" s="37"/>
      <c r="G97" s="31"/>
      <c r="H97" s="31"/>
      <c r="I97" s="31"/>
      <c r="J97" s="33"/>
      <c r="K97" s="35"/>
      <c r="L97" s="31"/>
    </row>
    <row r="98" spans="1:12" ht="34.5" hidden="1" thickBot="1" x14ac:dyDescent="0.3">
      <c r="A98" s="11">
        <v>66</v>
      </c>
      <c r="B98" s="7" t="s">
        <v>84</v>
      </c>
      <c r="C98" s="7">
        <v>1903</v>
      </c>
      <c r="D98" s="7" t="s">
        <v>31</v>
      </c>
      <c r="E98" s="7">
        <v>1941</v>
      </c>
      <c r="F98" s="7" t="str">
        <f t="shared" si="52"/>
        <v>сведений не имеется</v>
      </c>
      <c r="G98" s="7" t="str">
        <f t="shared" si="52"/>
        <v>сведений не имеется</v>
      </c>
      <c r="H98" s="7" t="str">
        <f t="shared" si="52"/>
        <v>сведений не имеется</v>
      </c>
      <c r="I98" s="7" t="str">
        <f t="shared" si="52"/>
        <v>сведений не имеется</v>
      </c>
      <c r="J98" s="8" t="str">
        <f t="shared" si="52"/>
        <v>сведений не имеется</v>
      </c>
      <c r="K98" s="8" t="str">
        <f t="shared" si="52"/>
        <v>отсутствуют</v>
      </c>
      <c r="L98" s="7" t="s">
        <v>58</v>
      </c>
    </row>
    <row r="99" spans="1:12" ht="33.75" hidden="1" x14ac:dyDescent="0.25">
      <c r="A99" s="12"/>
      <c r="B99" s="9" t="s">
        <v>109</v>
      </c>
      <c r="C99" s="9">
        <v>1911</v>
      </c>
      <c r="D99" s="9" t="s">
        <v>31</v>
      </c>
      <c r="E99" s="36">
        <v>1941</v>
      </c>
      <c r="F99" s="36" t="str">
        <f t="shared" ref="F99:K99" si="53">G80</f>
        <v>сведений не имеется</v>
      </c>
      <c r="G99" s="36" t="str">
        <f t="shared" si="53"/>
        <v>сведений не имеется</v>
      </c>
      <c r="H99" s="36" t="str">
        <f t="shared" si="53"/>
        <v>сведений не имеется</v>
      </c>
      <c r="I99" s="36" t="str">
        <f t="shared" si="53"/>
        <v>сведений не имеется</v>
      </c>
      <c r="J99" s="32" t="str">
        <f t="shared" si="53"/>
        <v>сведений не имеется</v>
      </c>
      <c r="K99" s="32" t="str">
        <f t="shared" si="53"/>
        <v>отсутствуют</v>
      </c>
      <c r="L99" s="36" t="s">
        <v>58</v>
      </c>
    </row>
    <row r="100" spans="1:12" ht="15.75" hidden="1" thickBot="1" x14ac:dyDescent="0.3">
      <c r="A100" s="12"/>
      <c r="B100" s="9"/>
      <c r="C100" s="9"/>
      <c r="D100" s="9"/>
      <c r="E100" s="37"/>
      <c r="F100" s="37"/>
      <c r="G100" s="37"/>
      <c r="H100" s="37"/>
      <c r="I100" s="37"/>
      <c r="J100" s="33"/>
      <c r="K100" s="33"/>
      <c r="L100" s="37"/>
    </row>
    <row r="101" spans="1:12" hidden="1" x14ac:dyDescent="0.25">
      <c r="A101" s="30">
        <v>67</v>
      </c>
      <c r="B101" s="30" t="s">
        <v>32</v>
      </c>
      <c r="C101" s="30">
        <v>1913</v>
      </c>
      <c r="D101" s="30" t="s">
        <v>26</v>
      </c>
      <c r="E101" s="40">
        <v>1941</v>
      </c>
      <c r="F101" s="36" t="str">
        <f t="shared" ref="F101:I101" si="54">$F$99</f>
        <v>сведений не имеется</v>
      </c>
      <c r="G101" s="30" t="str">
        <f t="shared" si="54"/>
        <v>сведений не имеется</v>
      </c>
      <c r="H101" s="30" t="str">
        <f t="shared" si="54"/>
        <v>сведений не имеется</v>
      </c>
      <c r="I101" s="30" t="str">
        <f t="shared" si="54"/>
        <v>сведений не имеется</v>
      </c>
      <c r="J101" s="34" t="s">
        <v>85</v>
      </c>
      <c r="K101" s="34" t="str">
        <f t="shared" ref="K101" si="55">$F$99</f>
        <v>сведений не имеется</v>
      </c>
      <c r="L101" s="30" t="s">
        <v>58</v>
      </c>
    </row>
    <row r="102" spans="1:12" ht="15.75" hidden="1" thickBot="1" x14ac:dyDescent="0.3">
      <c r="A102" s="31"/>
      <c r="B102" s="31"/>
      <c r="C102" s="31"/>
      <c r="D102" s="31"/>
      <c r="E102" s="41"/>
      <c r="F102" s="37"/>
      <c r="G102" s="31"/>
      <c r="H102" s="31"/>
      <c r="I102" s="31"/>
      <c r="J102" s="35"/>
      <c r="K102" s="35"/>
      <c r="L102" s="31"/>
    </row>
    <row r="103" spans="1:12" ht="33.75" hidden="1" customHeight="1" x14ac:dyDescent="0.25">
      <c r="A103" s="12"/>
      <c r="B103" s="36" t="s">
        <v>101</v>
      </c>
      <c r="C103" s="36">
        <v>1898</v>
      </c>
      <c r="D103" s="36" t="s">
        <v>31</v>
      </c>
      <c r="E103" s="42" t="s">
        <v>91</v>
      </c>
      <c r="F103" s="36" t="str">
        <f t="shared" ref="F103:K105" si="56">$F$99</f>
        <v>сведений не имеется</v>
      </c>
      <c r="G103" s="36" t="str">
        <f t="shared" si="56"/>
        <v>сведений не имеется</v>
      </c>
      <c r="H103" s="36" t="str">
        <f t="shared" si="56"/>
        <v>сведений не имеется</v>
      </c>
      <c r="I103" s="36" t="str">
        <f t="shared" si="56"/>
        <v>сведений не имеется</v>
      </c>
      <c r="J103" s="32" t="str">
        <f t="shared" si="56"/>
        <v>сведений не имеется</v>
      </c>
      <c r="K103" s="32" t="str">
        <f t="shared" si="56"/>
        <v>сведений не имеется</v>
      </c>
      <c r="L103" s="36" t="s">
        <v>58</v>
      </c>
    </row>
    <row r="104" spans="1:12" ht="15.75" hidden="1" thickBot="1" x14ac:dyDescent="0.3">
      <c r="A104" s="12"/>
      <c r="B104" s="37"/>
      <c r="C104" s="38"/>
      <c r="D104" s="38"/>
      <c r="E104" s="44"/>
      <c r="F104" s="38"/>
      <c r="G104" s="38"/>
      <c r="H104" s="38"/>
      <c r="I104" s="38"/>
      <c r="J104" s="39"/>
      <c r="K104" s="39"/>
      <c r="L104" s="38"/>
    </row>
    <row r="105" spans="1:12" ht="33.75" hidden="1" customHeight="1" x14ac:dyDescent="0.25">
      <c r="A105" s="12"/>
      <c r="B105" s="36" t="s">
        <v>102</v>
      </c>
      <c r="C105" s="38">
        <v>1922</v>
      </c>
      <c r="D105" s="38" t="s">
        <v>31</v>
      </c>
      <c r="E105" s="44" t="s">
        <v>91</v>
      </c>
      <c r="F105" s="38" t="str">
        <f t="shared" si="56"/>
        <v>сведений не имеется</v>
      </c>
      <c r="G105" s="38" t="str">
        <f t="shared" si="56"/>
        <v>сведений не имеется</v>
      </c>
      <c r="H105" s="38" t="str">
        <f t="shared" si="56"/>
        <v>сведений не имеется</v>
      </c>
      <c r="I105" s="38" t="str">
        <f t="shared" si="56"/>
        <v>сведений не имеется</v>
      </c>
      <c r="J105" s="39" t="str">
        <f t="shared" si="56"/>
        <v>сведений не имеется</v>
      </c>
      <c r="K105" s="39" t="str">
        <f t="shared" si="56"/>
        <v>сведений не имеется</v>
      </c>
      <c r="L105" s="38" t="s">
        <v>58</v>
      </c>
    </row>
    <row r="106" spans="1:12" ht="15.75" hidden="1" thickBot="1" x14ac:dyDescent="0.3">
      <c r="A106" s="12"/>
      <c r="B106" s="37"/>
      <c r="C106" s="37"/>
      <c r="D106" s="37"/>
      <c r="E106" s="43"/>
      <c r="F106" s="37"/>
      <c r="G106" s="37"/>
      <c r="H106" s="37"/>
      <c r="I106" s="37"/>
      <c r="J106" s="33"/>
      <c r="K106" s="33"/>
      <c r="L106" s="37"/>
    </row>
    <row r="107" spans="1:12" hidden="1" x14ac:dyDescent="0.25">
      <c r="A107" s="12"/>
      <c r="B107" s="36" t="s">
        <v>90</v>
      </c>
      <c r="C107" s="36">
        <v>1907</v>
      </c>
      <c r="D107" s="36" t="s">
        <v>31</v>
      </c>
      <c r="E107" s="42" t="s">
        <v>91</v>
      </c>
      <c r="F107" s="36" t="str">
        <f t="shared" ref="F107:K109" si="57">$F$99</f>
        <v>сведений не имеется</v>
      </c>
      <c r="G107" s="36" t="str">
        <f t="shared" si="57"/>
        <v>сведений не имеется</v>
      </c>
      <c r="H107" s="36" t="str">
        <f t="shared" si="57"/>
        <v>сведений не имеется</v>
      </c>
      <c r="I107" s="36" t="str">
        <f t="shared" si="57"/>
        <v>сведений не имеется</v>
      </c>
      <c r="J107" s="32" t="str">
        <f t="shared" si="57"/>
        <v>сведений не имеется</v>
      </c>
      <c r="K107" s="32" t="str">
        <f t="shared" si="57"/>
        <v>сведений не имеется</v>
      </c>
      <c r="L107" s="36" t="s">
        <v>58</v>
      </c>
    </row>
    <row r="108" spans="1:12" ht="15.75" hidden="1" thickBot="1" x14ac:dyDescent="0.3">
      <c r="A108" s="12"/>
      <c r="B108" s="37"/>
      <c r="C108" s="37"/>
      <c r="D108" s="37"/>
      <c r="E108" s="43"/>
      <c r="F108" s="38"/>
      <c r="G108" s="38"/>
      <c r="H108" s="38"/>
      <c r="I108" s="38"/>
      <c r="J108" s="39"/>
      <c r="K108" s="39"/>
      <c r="L108" s="37"/>
    </row>
    <row r="109" spans="1:12" ht="33.75" hidden="1" customHeight="1" x14ac:dyDescent="0.25">
      <c r="A109" s="12"/>
      <c r="B109" s="36" t="s">
        <v>92</v>
      </c>
      <c r="C109" s="36">
        <v>1908</v>
      </c>
      <c r="D109" s="36" t="s">
        <v>31</v>
      </c>
      <c r="E109" s="42" t="s">
        <v>91</v>
      </c>
      <c r="F109" s="38" t="str">
        <f t="shared" si="57"/>
        <v>сведений не имеется</v>
      </c>
      <c r="G109" s="38" t="str">
        <f t="shared" si="57"/>
        <v>сведений не имеется</v>
      </c>
      <c r="H109" s="38" t="str">
        <f t="shared" si="57"/>
        <v>сведений не имеется</v>
      </c>
      <c r="I109" s="38" t="str">
        <f t="shared" si="57"/>
        <v>сведений не имеется</v>
      </c>
      <c r="J109" s="39" t="str">
        <f t="shared" si="57"/>
        <v>сведений не имеется</v>
      </c>
      <c r="K109" s="39" t="str">
        <f t="shared" si="57"/>
        <v>сведений не имеется</v>
      </c>
      <c r="L109" s="36" t="s">
        <v>58</v>
      </c>
    </row>
    <row r="110" spans="1:12" ht="15.75" hidden="1" thickBot="1" x14ac:dyDescent="0.3">
      <c r="A110" s="12"/>
      <c r="B110" s="37"/>
      <c r="C110" s="37"/>
      <c r="D110" s="37"/>
      <c r="E110" s="43"/>
      <c r="F110" s="37"/>
      <c r="G110" s="37"/>
      <c r="H110" s="37"/>
      <c r="I110" s="37"/>
      <c r="J110" s="33"/>
      <c r="K110" s="33"/>
      <c r="L110" s="38"/>
    </row>
    <row r="111" spans="1:12" ht="33.75" hidden="1" customHeight="1" x14ac:dyDescent="0.25">
      <c r="A111" s="12"/>
      <c r="B111" s="36" t="s">
        <v>33</v>
      </c>
      <c r="C111" s="36">
        <v>1909</v>
      </c>
      <c r="D111" s="36" t="s">
        <v>31</v>
      </c>
      <c r="E111" s="42" t="s">
        <v>91</v>
      </c>
      <c r="F111" s="36" t="str">
        <f t="shared" ref="F111:K121" si="58">$F$99</f>
        <v>сведений не имеется</v>
      </c>
      <c r="G111" s="36" t="str">
        <f t="shared" si="58"/>
        <v>сведений не имеется</v>
      </c>
      <c r="H111" s="36" t="str">
        <f t="shared" si="58"/>
        <v>сведений не имеется</v>
      </c>
      <c r="I111" s="36" t="str">
        <f t="shared" si="58"/>
        <v>сведений не имеется</v>
      </c>
      <c r="J111" s="32" t="str">
        <f t="shared" si="58"/>
        <v>сведений не имеется</v>
      </c>
      <c r="K111" s="32" t="str">
        <f t="shared" si="58"/>
        <v>сведений не имеется</v>
      </c>
      <c r="L111" s="38" t="s">
        <v>58</v>
      </c>
    </row>
    <row r="112" spans="1:12" ht="15.75" hidden="1" thickBot="1" x14ac:dyDescent="0.3">
      <c r="A112" s="12"/>
      <c r="B112" s="37"/>
      <c r="C112" s="37"/>
      <c r="D112" s="37"/>
      <c r="E112" s="43"/>
      <c r="F112" s="37"/>
      <c r="G112" s="37"/>
      <c r="H112" s="37"/>
      <c r="I112" s="37"/>
      <c r="J112" s="33"/>
      <c r="K112" s="33"/>
      <c r="L112" s="37"/>
    </row>
    <row r="113" spans="1:12" hidden="1" x14ac:dyDescent="0.25">
      <c r="A113" s="30">
        <v>68</v>
      </c>
      <c r="B113" s="30" t="s">
        <v>86</v>
      </c>
      <c r="C113" s="30">
        <v>1914</v>
      </c>
      <c r="D113" s="30" t="s">
        <v>26</v>
      </c>
      <c r="E113" s="40">
        <v>1942</v>
      </c>
      <c r="F113" s="36" t="str">
        <f t="shared" si="58"/>
        <v>сведений не имеется</v>
      </c>
      <c r="G113" s="30" t="str">
        <f t="shared" si="58"/>
        <v>сведений не имеется</v>
      </c>
      <c r="H113" s="30" t="str">
        <f t="shared" si="58"/>
        <v>сведений не имеется</v>
      </c>
      <c r="I113" s="30" t="str">
        <f t="shared" si="58"/>
        <v>сведений не имеется</v>
      </c>
      <c r="J113" s="32" t="str">
        <f t="shared" si="58"/>
        <v>сведений не имеется</v>
      </c>
      <c r="K113" s="34" t="str">
        <f t="shared" si="58"/>
        <v>сведений не имеется</v>
      </c>
      <c r="L113" s="30" t="s">
        <v>58</v>
      </c>
    </row>
    <row r="114" spans="1:12" ht="15.75" hidden="1" thickBot="1" x14ac:dyDescent="0.3">
      <c r="A114" s="31"/>
      <c r="B114" s="31"/>
      <c r="C114" s="31"/>
      <c r="D114" s="31"/>
      <c r="E114" s="41"/>
      <c r="F114" s="37"/>
      <c r="G114" s="31"/>
      <c r="H114" s="31"/>
      <c r="I114" s="31"/>
      <c r="J114" s="33"/>
      <c r="K114" s="35"/>
      <c r="L114" s="31"/>
    </row>
    <row r="115" spans="1:12" ht="33.75" hidden="1" customHeight="1" x14ac:dyDescent="0.25">
      <c r="A115" s="12"/>
      <c r="B115" s="36" t="s">
        <v>103</v>
      </c>
      <c r="C115" s="36">
        <v>1907</v>
      </c>
      <c r="D115" s="36" t="s">
        <v>31</v>
      </c>
      <c r="E115" s="42" t="s">
        <v>91</v>
      </c>
      <c r="F115" s="36" t="str">
        <f t="shared" si="58"/>
        <v>сведений не имеется</v>
      </c>
      <c r="G115" s="36" t="str">
        <f t="shared" si="58"/>
        <v>сведений не имеется</v>
      </c>
      <c r="H115" s="36" t="str">
        <f t="shared" si="58"/>
        <v>сведений не имеется</v>
      </c>
      <c r="I115" s="36" t="str">
        <f t="shared" si="58"/>
        <v>сведений не имеется</v>
      </c>
      <c r="J115" s="32" t="str">
        <f t="shared" si="58"/>
        <v>сведений не имеется</v>
      </c>
      <c r="K115" s="32" t="str">
        <f t="shared" si="58"/>
        <v>сведений не имеется</v>
      </c>
      <c r="L115" s="36" t="s">
        <v>58</v>
      </c>
    </row>
    <row r="116" spans="1:12" hidden="1" x14ac:dyDescent="0.25">
      <c r="A116" s="12"/>
      <c r="B116" s="38"/>
      <c r="C116" s="38"/>
      <c r="D116" s="38"/>
      <c r="E116" s="44"/>
      <c r="F116" s="38"/>
      <c r="G116" s="38"/>
      <c r="H116" s="38"/>
      <c r="I116" s="38"/>
      <c r="J116" s="39"/>
      <c r="K116" s="39"/>
      <c r="L116" s="38"/>
    </row>
    <row r="117" spans="1:12" ht="33.75" hidden="1" customHeight="1" x14ac:dyDescent="0.25">
      <c r="A117" s="12"/>
      <c r="B117" s="38" t="s">
        <v>34</v>
      </c>
      <c r="C117" s="38">
        <v>1898</v>
      </c>
      <c r="D117" s="38" t="s">
        <v>31</v>
      </c>
      <c r="E117" s="44" t="s">
        <v>91</v>
      </c>
      <c r="F117" s="38" t="str">
        <f t="shared" si="58"/>
        <v>сведений не имеется</v>
      </c>
      <c r="G117" s="38" t="str">
        <f t="shared" si="58"/>
        <v>сведений не имеется</v>
      </c>
      <c r="H117" s="38" t="str">
        <f t="shared" si="58"/>
        <v>сведений не имеется</v>
      </c>
      <c r="I117" s="38" t="str">
        <f t="shared" si="58"/>
        <v>сведений не имеется</v>
      </c>
      <c r="J117" s="39" t="str">
        <f t="shared" si="58"/>
        <v>сведений не имеется</v>
      </c>
      <c r="K117" s="39" t="str">
        <f t="shared" si="58"/>
        <v>сведений не имеется</v>
      </c>
      <c r="L117" s="38" t="s">
        <v>58</v>
      </c>
    </row>
    <row r="118" spans="1:12" hidden="1" x14ac:dyDescent="0.25">
      <c r="A118" s="12"/>
      <c r="B118" s="38"/>
      <c r="C118" s="38"/>
      <c r="D118" s="38"/>
      <c r="E118" s="44"/>
      <c r="F118" s="38"/>
      <c r="G118" s="38"/>
      <c r="H118" s="38"/>
      <c r="I118" s="38"/>
      <c r="J118" s="39"/>
      <c r="K118" s="39"/>
      <c r="L118" s="38"/>
    </row>
    <row r="119" spans="1:12" ht="33.75" hidden="1" customHeight="1" x14ac:dyDescent="0.25">
      <c r="A119" s="12"/>
      <c r="B119" s="38" t="s">
        <v>104</v>
      </c>
      <c r="C119" s="38">
        <v>1920</v>
      </c>
      <c r="D119" s="38" t="s">
        <v>31</v>
      </c>
      <c r="E119" s="44" t="s">
        <v>91</v>
      </c>
      <c r="F119" s="38" t="str">
        <f t="shared" si="58"/>
        <v>сведений не имеется</v>
      </c>
      <c r="G119" s="38" t="str">
        <f t="shared" si="58"/>
        <v>сведений не имеется</v>
      </c>
      <c r="H119" s="38" t="str">
        <f t="shared" si="58"/>
        <v>сведений не имеется</v>
      </c>
      <c r="I119" s="38" t="str">
        <f t="shared" si="58"/>
        <v>сведений не имеется</v>
      </c>
      <c r="J119" s="39" t="str">
        <f t="shared" si="58"/>
        <v>сведений не имеется</v>
      </c>
      <c r="K119" s="39" t="str">
        <f t="shared" si="58"/>
        <v>сведений не имеется</v>
      </c>
      <c r="L119" s="38" t="s">
        <v>58</v>
      </c>
    </row>
    <row r="120" spans="1:12" ht="15.75" hidden="1" thickBot="1" x14ac:dyDescent="0.3">
      <c r="A120" s="12"/>
      <c r="B120" s="37"/>
      <c r="C120" s="37"/>
      <c r="D120" s="37"/>
      <c r="E120" s="43"/>
      <c r="F120" s="38"/>
      <c r="G120" s="38"/>
      <c r="H120" s="38"/>
      <c r="I120" s="38"/>
      <c r="J120" s="39"/>
      <c r="K120" s="39"/>
      <c r="L120" s="37"/>
    </row>
    <row r="121" spans="1:12" hidden="1" x14ac:dyDescent="0.25">
      <c r="A121" s="12"/>
      <c r="B121" s="36" t="s">
        <v>88</v>
      </c>
      <c r="C121" s="36">
        <v>1918</v>
      </c>
      <c r="D121" s="36" t="s">
        <v>31</v>
      </c>
      <c r="E121" s="42" t="s">
        <v>89</v>
      </c>
      <c r="F121" s="38" t="str">
        <f t="shared" si="58"/>
        <v>сведений не имеется</v>
      </c>
      <c r="G121" s="38" t="str">
        <f t="shared" si="58"/>
        <v>сведений не имеется</v>
      </c>
      <c r="H121" s="38" t="str">
        <f t="shared" si="58"/>
        <v>сведений не имеется</v>
      </c>
      <c r="I121" s="38" t="str">
        <f t="shared" si="58"/>
        <v>сведений не имеется</v>
      </c>
      <c r="J121" s="39" t="str">
        <f t="shared" si="58"/>
        <v>сведений не имеется</v>
      </c>
      <c r="K121" s="39" t="str">
        <f t="shared" si="58"/>
        <v>сведений не имеется</v>
      </c>
      <c r="L121" s="36" t="s">
        <v>58</v>
      </c>
    </row>
    <row r="122" spans="1:12" ht="15.75" hidden="1" thickBot="1" x14ac:dyDescent="0.3">
      <c r="A122" s="12"/>
      <c r="B122" s="37"/>
      <c r="C122" s="37"/>
      <c r="D122" s="37"/>
      <c r="E122" s="43"/>
      <c r="F122" s="38"/>
      <c r="G122" s="37"/>
      <c r="H122" s="37"/>
      <c r="I122" s="37"/>
      <c r="J122" s="33"/>
      <c r="K122" s="33"/>
      <c r="L122" s="37"/>
    </row>
    <row r="123" spans="1:12" hidden="1" x14ac:dyDescent="0.25">
      <c r="A123" s="30">
        <v>69</v>
      </c>
      <c r="B123" s="30" t="s">
        <v>87</v>
      </c>
      <c r="C123" s="30">
        <v>1915</v>
      </c>
      <c r="D123" s="30" t="s">
        <v>26</v>
      </c>
      <c r="E123" s="40" t="s">
        <v>91</v>
      </c>
      <c r="F123" s="38" t="str">
        <f t="shared" ref="F123:K127" si="59">$F$99</f>
        <v>сведений не имеется</v>
      </c>
      <c r="G123" s="30" t="str">
        <f t="shared" si="59"/>
        <v>сведений не имеется</v>
      </c>
      <c r="H123" s="30" t="str">
        <f t="shared" si="59"/>
        <v>сведений не имеется</v>
      </c>
      <c r="I123" s="30" t="str">
        <f t="shared" si="59"/>
        <v>сведений не имеется</v>
      </c>
      <c r="J123" s="32" t="str">
        <f t="shared" si="59"/>
        <v>сведений не имеется</v>
      </c>
      <c r="K123" s="34" t="str">
        <f t="shared" si="59"/>
        <v>сведений не имеется</v>
      </c>
      <c r="L123" s="30" t="s">
        <v>58</v>
      </c>
    </row>
    <row r="124" spans="1:12" ht="15.75" hidden="1" thickBot="1" x14ac:dyDescent="0.3">
      <c r="A124" s="31"/>
      <c r="B124" s="31"/>
      <c r="C124" s="31"/>
      <c r="D124" s="31"/>
      <c r="E124" s="41"/>
      <c r="F124" s="37"/>
      <c r="G124" s="31"/>
      <c r="H124" s="31"/>
      <c r="I124" s="31"/>
      <c r="J124" s="33"/>
      <c r="K124" s="35"/>
      <c r="L124" s="31"/>
    </row>
    <row r="125" spans="1:12" hidden="1" x14ac:dyDescent="0.25">
      <c r="A125" s="30">
        <v>70</v>
      </c>
      <c r="B125" s="30" t="s">
        <v>35</v>
      </c>
      <c r="C125" s="30">
        <v>1906</v>
      </c>
      <c r="D125" s="30" t="s">
        <v>26</v>
      </c>
      <c r="E125" s="30">
        <v>1941</v>
      </c>
      <c r="F125" s="36" t="str">
        <f t="shared" si="59"/>
        <v>сведений не имеется</v>
      </c>
      <c r="G125" s="30" t="str">
        <f t="shared" si="59"/>
        <v>сведений не имеется</v>
      </c>
      <c r="H125" s="30" t="str">
        <f t="shared" si="59"/>
        <v>сведений не имеется</v>
      </c>
      <c r="I125" s="30" t="str">
        <f t="shared" si="59"/>
        <v>сведений не имеется</v>
      </c>
      <c r="J125" s="32" t="str">
        <f t="shared" si="59"/>
        <v>сведений не имеется</v>
      </c>
      <c r="K125" s="34" t="str">
        <f t="shared" si="59"/>
        <v>сведений не имеется</v>
      </c>
      <c r="L125" s="30" t="s">
        <v>58</v>
      </c>
    </row>
    <row r="126" spans="1:12" ht="20.25" hidden="1" customHeight="1" thickBot="1" x14ac:dyDescent="0.3">
      <c r="A126" s="31"/>
      <c r="B126" s="31"/>
      <c r="C126" s="31"/>
      <c r="D126" s="31"/>
      <c r="E126" s="31"/>
      <c r="F126" s="37"/>
      <c r="G126" s="31"/>
      <c r="H126" s="31"/>
      <c r="I126" s="31"/>
      <c r="J126" s="33"/>
      <c r="K126" s="35"/>
      <c r="L126" s="31"/>
    </row>
    <row r="127" spans="1:12" hidden="1" x14ac:dyDescent="0.25">
      <c r="A127" s="30">
        <v>71</v>
      </c>
      <c r="B127" s="30" t="s">
        <v>93</v>
      </c>
      <c r="C127" s="30">
        <v>1908</v>
      </c>
      <c r="D127" s="30" t="s">
        <v>26</v>
      </c>
      <c r="E127" s="30">
        <v>1941</v>
      </c>
      <c r="F127" s="36" t="str">
        <f t="shared" si="59"/>
        <v>сведений не имеется</v>
      </c>
      <c r="G127" s="30" t="str">
        <f t="shared" si="59"/>
        <v>сведений не имеется</v>
      </c>
      <c r="H127" s="30" t="str">
        <f t="shared" si="59"/>
        <v>сведений не имеется</v>
      </c>
      <c r="I127" s="30" t="str">
        <f t="shared" si="59"/>
        <v>сведений не имеется</v>
      </c>
      <c r="J127" s="32" t="str">
        <f t="shared" si="59"/>
        <v>сведений не имеется</v>
      </c>
      <c r="K127" s="34" t="str">
        <f t="shared" si="59"/>
        <v>сведений не имеется</v>
      </c>
      <c r="L127" s="30" t="s">
        <v>58</v>
      </c>
    </row>
    <row r="128" spans="1:12" ht="15.75" hidden="1" thickBot="1" x14ac:dyDescent="0.3">
      <c r="A128" s="31"/>
      <c r="B128" s="31"/>
      <c r="C128" s="31"/>
      <c r="D128" s="31"/>
      <c r="E128" s="31"/>
      <c r="F128" s="37"/>
      <c r="G128" s="31"/>
      <c r="H128" s="31"/>
      <c r="I128" s="31"/>
      <c r="J128" s="33"/>
      <c r="K128" s="35"/>
      <c r="L128" s="31"/>
    </row>
  </sheetData>
  <autoFilter ref="A1:L128">
    <filterColumn colId="3">
      <filters>
        <filter val="с. Ясеновка"/>
        <filter val="с.Ясеновка"/>
      </filters>
    </filterColumn>
  </autoFilter>
  <mergeCells count="469">
    <mergeCell ref="E1:E3"/>
    <mergeCell ref="H1:H3"/>
    <mergeCell ref="I1:I3"/>
    <mergeCell ref="J1:J3"/>
    <mergeCell ref="K1:K3"/>
    <mergeCell ref="A6:A7"/>
    <mergeCell ref="B6:B7"/>
    <mergeCell ref="C6:C7"/>
    <mergeCell ref="D6:D7"/>
    <mergeCell ref="E6:E7"/>
    <mergeCell ref="L6:L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6:F7"/>
    <mergeCell ref="G6:G7"/>
    <mergeCell ref="H6:H7"/>
    <mergeCell ref="I6:I7"/>
    <mergeCell ref="J6:J7"/>
    <mergeCell ref="K6:K7"/>
    <mergeCell ref="J8:J9"/>
    <mergeCell ref="K8:K9"/>
    <mergeCell ref="L8:L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F31:F32"/>
    <mergeCell ref="G31:G32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F27:F28"/>
    <mergeCell ref="G27:G28"/>
    <mergeCell ref="H27:H28"/>
    <mergeCell ref="I27:I28"/>
    <mergeCell ref="J27:J28"/>
    <mergeCell ref="K27:K28"/>
    <mergeCell ref="H31:H32"/>
    <mergeCell ref="I31:I32"/>
    <mergeCell ref="J31:J32"/>
    <mergeCell ref="K31:K32"/>
    <mergeCell ref="L31:L32"/>
    <mergeCell ref="B33:B34"/>
    <mergeCell ref="D33:D34"/>
    <mergeCell ref="J29:J30"/>
    <mergeCell ref="K29:K30"/>
    <mergeCell ref="L29:L30"/>
    <mergeCell ref="G46:G47"/>
    <mergeCell ref="H46:H47"/>
    <mergeCell ref="I46:I47"/>
    <mergeCell ref="J46:J47"/>
    <mergeCell ref="K46:K47"/>
    <mergeCell ref="L46:L47"/>
    <mergeCell ref="J35:J36"/>
    <mergeCell ref="A46:A47"/>
    <mergeCell ref="B46:B47"/>
    <mergeCell ref="C46:C47"/>
    <mergeCell ref="D46:D47"/>
    <mergeCell ref="E46:E47"/>
    <mergeCell ref="F46:F47"/>
    <mergeCell ref="G53:G56"/>
    <mergeCell ref="H53:H56"/>
    <mergeCell ref="I53:I56"/>
    <mergeCell ref="J53:J56"/>
    <mergeCell ref="K53:K56"/>
    <mergeCell ref="L53:L56"/>
    <mergeCell ref="A53:A56"/>
    <mergeCell ref="B53:B56"/>
    <mergeCell ref="C53:C56"/>
    <mergeCell ref="D53:D56"/>
    <mergeCell ref="E53:E56"/>
    <mergeCell ref="F53:F56"/>
    <mergeCell ref="G57:G60"/>
    <mergeCell ref="H57:H60"/>
    <mergeCell ref="I57:I60"/>
    <mergeCell ref="J57:J60"/>
    <mergeCell ref="K57:K60"/>
    <mergeCell ref="L57:L60"/>
    <mergeCell ref="A57:A60"/>
    <mergeCell ref="B57:B60"/>
    <mergeCell ref="C57:C60"/>
    <mergeCell ref="D57:D60"/>
    <mergeCell ref="E57:E60"/>
    <mergeCell ref="F57:F60"/>
    <mergeCell ref="G62:G64"/>
    <mergeCell ref="H62:H64"/>
    <mergeCell ref="I62:I64"/>
    <mergeCell ref="J62:J64"/>
    <mergeCell ref="K62:K64"/>
    <mergeCell ref="L62:L64"/>
    <mergeCell ref="A62:A64"/>
    <mergeCell ref="B62:B64"/>
    <mergeCell ref="C62:C64"/>
    <mergeCell ref="D62:D64"/>
    <mergeCell ref="E62:E64"/>
    <mergeCell ref="F62:F64"/>
    <mergeCell ref="G65:G66"/>
    <mergeCell ref="H65:H66"/>
    <mergeCell ref="I65:I66"/>
    <mergeCell ref="J65:J66"/>
    <mergeCell ref="K65:K66"/>
    <mergeCell ref="L65:L66"/>
    <mergeCell ref="A65:A66"/>
    <mergeCell ref="B65:B66"/>
    <mergeCell ref="C65:C66"/>
    <mergeCell ref="D65:D66"/>
    <mergeCell ref="E65:E66"/>
    <mergeCell ref="F65:F66"/>
    <mergeCell ref="G67:G68"/>
    <mergeCell ref="H67:H68"/>
    <mergeCell ref="I67:I68"/>
    <mergeCell ref="J67:J68"/>
    <mergeCell ref="K67:K68"/>
    <mergeCell ref="L67:L68"/>
    <mergeCell ref="A67:A68"/>
    <mergeCell ref="B67:B68"/>
    <mergeCell ref="C67:C68"/>
    <mergeCell ref="D67:D68"/>
    <mergeCell ref="E67:E68"/>
    <mergeCell ref="F67:F68"/>
    <mergeCell ref="G69:G70"/>
    <mergeCell ref="H69:H70"/>
    <mergeCell ref="I69:I70"/>
    <mergeCell ref="J69:J70"/>
    <mergeCell ref="K69:K70"/>
    <mergeCell ref="L69:L70"/>
    <mergeCell ref="A69:A70"/>
    <mergeCell ref="B69:B70"/>
    <mergeCell ref="C69:C70"/>
    <mergeCell ref="D69:D70"/>
    <mergeCell ref="E69:E70"/>
    <mergeCell ref="F69:F70"/>
    <mergeCell ref="G72:G73"/>
    <mergeCell ref="H72:H73"/>
    <mergeCell ref="I72:I73"/>
    <mergeCell ref="J72:J73"/>
    <mergeCell ref="K72:K73"/>
    <mergeCell ref="L72:L73"/>
    <mergeCell ref="A72:A73"/>
    <mergeCell ref="B72:B73"/>
    <mergeCell ref="C72:C73"/>
    <mergeCell ref="D72:D73"/>
    <mergeCell ref="E72:E73"/>
    <mergeCell ref="F72:F73"/>
    <mergeCell ref="G74:G75"/>
    <mergeCell ref="H74:H75"/>
    <mergeCell ref="I74:I75"/>
    <mergeCell ref="J74:J75"/>
    <mergeCell ref="K74:K75"/>
    <mergeCell ref="L74:L75"/>
    <mergeCell ref="A74:A75"/>
    <mergeCell ref="B74:B75"/>
    <mergeCell ref="C74:C75"/>
    <mergeCell ref="D74:D75"/>
    <mergeCell ref="E74:E75"/>
    <mergeCell ref="F74:F75"/>
    <mergeCell ref="G76:G77"/>
    <mergeCell ref="H76:H77"/>
    <mergeCell ref="I76:I77"/>
    <mergeCell ref="J76:J77"/>
    <mergeCell ref="K76:K77"/>
    <mergeCell ref="L76:L77"/>
    <mergeCell ref="A76:A77"/>
    <mergeCell ref="B76:B77"/>
    <mergeCell ref="C76:C77"/>
    <mergeCell ref="D76:D77"/>
    <mergeCell ref="E76:E77"/>
    <mergeCell ref="F76:F77"/>
    <mergeCell ref="H78:H79"/>
    <mergeCell ref="I78:I79"/>
    <mergeCell ref="J78:J79"/>
    <mergeCell ref="K78:K79"/>
    <mergeCell ref="L78:L79"/>
    <mergeCell ref="A80:A81"/>
    <mergeCell ref="B80:B81"/>
    <mergeCell ref="C80:C81"/>
    <mergeCell ref="D80:D81"/>
    <mergeCell ref="E80:E81"/>
    <mergeCell ref="B78:B79"/>
    <mergeCell ref="C78:C79"/>
    <mergeCell ref="D78:D79"/>
    <mergeCell ref="E78:E79"/>
    <mergeCell ref="F78:F79"/>
    <mergeCell ref="G78:G79"/>
    <mergeCell ref="L80:L81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F80:F81"/>
    <mergeCell ref="G80:G81"/>
    <mergeCell ref="H80:H81"/>
    <mergeCell ref="I80:I81"/>
    <mergeCell ref="J80:J81"/>
    <mergeCell ref="K80:K81"/>
    <mergeCell ref="J84:J85"/>
    <mergeCell ref="K84:K85"/>
    <mergeCell ref="L84:L85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A90:A91"/>
    <mergeCell ref="B90:B91"/>
    <mergeCell ref="C90:C91"/>
    <mergeCell ref="D90:D91"/>
    <mergeCell ref="E90:E91"/>
    <mergeCell ref="L90:L9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F90:F91"/>
    <mergeCell ref="G90:G91"/>
    <mergeCell ref="H90:H91"/>
    <mergeCell ref="I90:I91"/>
    <mergeCell ref="J90:J91"/>
    <mergeCell ref="K90:K91"/>
    <mergeCell ref="K92:K93"/>
    <mergeCell ref="L92:L93"/>
    <mergeCell ref="B94:B95"/>
    <mergeCell ref="C94:C95"/>
    <mergeCell ref="D94:D95"/>
    <mergeCell ref="F94:F95"/>
    <mergeCell ref="G94:G95"/>
    <mergeCell ref="H94:H95"/>
    <mergeCell ref="I94:I95"/>
    <mergeCell ref="J94:J95"/>
    <mergeCell ref="K94:K95"/>
    <mergeCell ref="L94:L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B105:B106"/>
    <mergeCell ref="C105:C106"/>
    <mergeCell ref="D105:D106"/>
    <mergeCell ref="E105:E106"/>
    <mergeCell ref="F105:F106"/>
    <mergeCell ref="I101:I102"/>
    <mergeCell ref="J101:J102"/>
    <mergeCell ref="K101:K102"/>
    <mergeCell ref="L101:L102"/>
    <mergeCell ref="B103:B104"/>
    <mergeCell ref="C103:C104"/>
    <mergeCell ref="D103:D104"/>
    <mergeCell ref="E103:E104"/>
    <mergeCell ref="F103:F104"/>
    <mergeCell ref="G103:G104"/>
    <mergeCell ref="G105:G106"/>
    <mergeCell ref="H105:H106"/>
    <mergeCell ref="I105:I106"/>
    <mergeCell ref="J105:J106"/>
    <mergeCell ref="K105:K106"/>
    <mergeCell ref="L105:L106"/>
    <mergeCell ref="H103:H104"/>
    <mergeCell ref="I103:I104"/>
    <mergeCell ref="J103:J104"/>
    <mergeCell ref="K103:K104"/>
    <mergeCell ref="L103:L104"/>
    <mergeCell ref="B109:B110"/>
    <mergeCell ref="C109:C110"/>
    <mergeCell ref="D109:D110"/>
    <mergeCell ref="E109:E110"/>
    <mergeCell ref="F109:F110"/>
    <mergeCell ref="B107:B108"/>
    <mergeCell ref="C107:C108"/>
    <mergeCell ref="D107:D108"/>
    <mergeCell ref="E107:E108"/>
    <mergeCell ref="F107:F108"/>
    <mergeCell ref="G109:G110"/>
    <mergeCell ref="H109:H110"/>
    <mergeCell ref="I109:I110"/>
    <mergeCell ref="J109:J110"/>
    <mergeCell ref="K109:K110"/>
    <mergeCell ref="L109:L110"/>
    <mergeCell ref="H107:H108"/>
    <mergeCell ref="I107:I108"/>
    <mergeCell ref="J107:J108"/>
    <mergeCell ref="K107:K108"/>
    <mergeCell ref="L107:L108"/>
    <mergeCell ref="G107:G108"/>
    <mergeCell ref="H111:H112"/>
    <mergeCell ref="I111:I112"/>
    <mergeCell ref="J111:J112"/>
    <mergeCell ref="K111:K112"/>
    <mergeCell ref="L111:L112"/>
    <mergeCell ref="A113:A114"/>
    <mergeCell ref="B113:B114"/>
    <mergeCell ref="C113:C114"/>
    <mergeCell ref="D113:D114"/>
    <mergeCell ref="E113:E114"/>
    <mergeCell ref="B111:B112"/>
    <mergeCell ref="C111:C112"/>
    <mergeCell ref="D111:D112"/>
    <mergeCell ref="E111:E112"/>
    <mergeCell ref="F111:F112"/>
    <mergeCell ref="G111:G112"/>
    <mergeCell ref="L113:L114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F113:F114"/>
    <mergeCell ref="G113:G114"/>
    <mergeCell ref="H113:H114"/>
    <mergeCell ref="I113:I114"/>
    <mergeCell ref="J113:J114"/>
    <mergeCell ref="K113:K114"/>
    <mergeCell ref="K115:K116"/>
    <mergeCell ref="L115:L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A123:A124"/>
    <mergeCell ref="B123:B124"/>
    <mergeCell ref="C123:C124"/>
    <mergeCell ref="D123:D124"/>
    <mergeCell ref="E123:E124"/>
    <mergeCell ref="L123:L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F123:F124"/>
    <mergeCell ref="G123:G124"/>
    <mergeCell ref="H123:H124"/>
    <mergeCell ref="I123:I124"/>
    <mergeCell ref="J123:J124"/>
    <mergeCell ref="K123:K124"/>
    <mergeCell ref="H127:H128"/>
    <mergeCell ref="I127:I128"/>
    <mergeCell ref="J127:J128"/>
    <mergeCell ref="K127:K128"/>
    <mergeCell ref="L127:L128"/>
    <mergeCell ref="J125:J126"/>
    <mergeCell ref="K125:K126"/>
    <mergeCell ref="L125:L126"/>
    <mergeCell ref="A127:A128"/>
    <mergeCell ref="B127:B128"/>
    <mergeCell ref="C127:C128"/>
    <mergeCell ref="D127:D128"/>
    <mergeCell ref="E127:E128"/>
    <mergeCell ref="F127:F128"/>
    <mergeCell ref="G127:G1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с. Ясеновка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2023-11-07T10:43:17Z</dcterms:modified>
</cp:coreProperties>
</file>